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/>
  <mc:AlternateContent xmlns:mc="http://schemas.openxmlformats.org/markup-compatibility/2006">
    <mc:Choice Requires="x15">
      <x15ac:absPath xmlns:x15ac="http://schemas.microsoft.com/office/spreadsheetml/2010/11/ac" url="https://hertshtengroup-my.sharepoint.com/personal/agrim_goyal_hertshtengroup_com/Documents/Desktop/NatGas/"/>
    </mc:Choice>
  </mc:AlternateContent>
  <xr:revisionPtr revIDLastSave="1" documentId="11_CED3B577E7035D4446152C53656150BD26F12533" xr6:coauthVersionLast="47" xr6:coauthVersionMax="47" xr10:uidLastSave="{17C6EB30-9729-4AA3-B8FF-A2D6CDA5738D}"/>
  <bookViews>
    <workbookView xWindow="38325" yWindow="-21660" windowWidth="38640" windowHeight="21120" xr2:uid="{00000000-000D-0000-FFFF-FFFF00000000}"/>
  </bookViews>
  <sheets>
    <sheet name="Weekly_Total_Lower_48" sheetId="1" r:id="rId1"/>
    <sheet name="Monthly_Total_Lower_48" sheetId="2" r:id="rId2"/>
    <sheet name="Weekly_Salt" sheetId="3" r:id="rId3"/>
    <sheet name="Monthly_Salt" sheetId="4" r:id="rId4"/>
    <sheet name="Weekly_East" sheetId="5" r:id="rId5"/>
    <sheet name="Monthly_East" sheetId="6" r:id="rId6"/>
    <sheet name="Weekly_Midwest" sheetId="7" r:id="rId7"/>
    <sheet name="Monthly_Midwest" sheetId="8" r:id="rId8"/>
    <sheet name="Weekly_South_Central" sheetId="9" r:id="rId9"/>
    <sheet name="Monthly_South_Central" sheetId="10" r:id="rId10"/>
    <sheet name="Weekly_Mountain" sheetId="11" r:id="rId11"/>
    <sheet name="Monthly_Mountain" sheetId="12" r:id="rId12"/>
    <sheet name="Weekly_Pacific" sheetId="13" r:id="rId13"/>
    <sheet name="Monthly_Pacific" sheetId="14" r:id="rId14"/>
  </sheets>
  <calcPr calcId="0"/>
</workbook>
</file>

<file path=xl/sharedStrings.xml><?xml version="1.0" encoding="utf-8"?>
<sst xmlns="http://schemas.openxmlformats.org/spreadsheetml/2006/main" count="1799" uniqueCount="43">
  <si>
    <t>📅 Date</t>
  </si>
  <si>
    <t>📆 Year</t>
  </si>
  <si>
    <t>📍 Period</t>
  </si>
  <si>
    <t>📦 Storage</t>
  </si>
  <si>
    <t>🔄 Net Flow</t>
  </si>
  <si>
    <t>📊 5Yr Avg Flow</t>
  </si>
  <si>
    <t>📈 Diff Flow</t>
  </si>
  <si>
    <t>📊 5Yr Avg Storage</t>
  </si>
  <si>
    <t>📈 Diff Storage</t>
  </si>
  <si>
    <t>🔁 YoY Flow</t>
  </si>
  <si>
    <t>📈 Seasonality Analysis - Storage Levels</t>
  </si>
  <si>
    <t>📊 Key Statistics (10Y)</t>
  </si>
  <si>
    <t>Period</t>
  </si>
  <si>
    <t>Maximum:</t>
  </si>
  <si>
    <t>Average:</t>
  </si>
  <si>
    <t>Minimum:</t>
  </si>
  <si>
    <t>Capacity:</t>
  </si>
  <si>
    <t>📊 Avg Weekly Storage</t>
  </si>
  <si>
    <t>BCF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</si>
  <si>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</si>
  <si>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</si>
  <si>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</si>
  <si>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</si>
  <si>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</si>
  <si>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</si>
  <si>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</si>
  <si>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</si>
  <si>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📊 Avg Monthly Storage</t>
  </si>
  <si>
    <t>September</t>
  </si>
  <si>
    <t>October</t>
  </si>
  <si>
    <t>Jan</t>
  </si>
  <si>
    <t>November</t>
  </si>
  <si>
    <t>Feb</t>
  </si>
  <si>
    <t>December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</si>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</sst>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mm/dd/yyyy"/>
    <numFmt numFmtId="166" formatCode="#,##0.0"/>
  </numFmts>
  <fonts count="11" x14ac:knownFonts="1">
    <font>
      <sz val="11"/>
      <color theme="1"/>
      <name val="Calibri"/>
      <family val="2"/>
      <scheme val="minor"/>
    </font>
    <font>
      <b/>
      <sz val="11"/>
      <color rgb="FFFFFFFF"/>
      <name val="Calibri"/>
    </font>
    <font>
      <sz val="11"/>
      <color rgb="FF000000"/>
      <name val="Calibri"/>
    </font>
    <font>
      <b/>
      <sz val="11"/>
      <color rgb="FFFFFFFF"/>
      <name val="Calibri"/>
    </font>
    <font>
      <b/>
      <sz val="11"/>
      <color rgb="FF000000"/>
      <name val="Calibri"/>
    </font>
    <font>
      <b/>
      <sz val="10"/>
      <color rgb="FF000000"/>
      <name val="Calibri"/>
    </font>
    <font>
      <b/>
      <sz val="10"/>
      <color rgb="FFFFFFFF"/>
      <name val="Calibri"/>
    </font>
    <font>
      <b/>
      <sz val="9"/>
      <color rgb="FFFFFFFF"/>
      <name val="Calibri"/>
    </font>
    <font>
      <b/>
      <sz val="9"/>
      <color rgb="FF000000"/>
      <name val="Calibri"/>
    </font>
    <font>
      <sz val="9"/>
      <color rgb="FF000000"/>
      <name val="Calibri"/>
    </font>
    <font>
      <b/>
      <sz val="11"/>
      <color rgb="FF000000"/>
      <name val="Calibri"/>
    </font>
  </fonts>
  <fills count="8">
    <fill>
      <patternFill patternType="none"/>
    </fill>
    <fill>
      <patternFill patternType="gray125"/>
    </fill>
    <fill>
      <patternFill patternType="solid">
        <fgColor rgb="FF1F4E78"/>
      </patternFill>
    </fill>
    <fill>
      <patternFill patternType="solid">
        <fgColor rgb="FFF2F2F2"/>
      </patternFill>
    </fill>
    <fill>
      <patternFill patternType="solid">
        <fgColor rgb="FF70AD47"/>
      </patternFill>
    </fill>
    <fill>
      <patternFill patternType="solid">
        <fgColor rgb="FFFFC000"/>
      </patternFill>
    </fill>
    <fill>
      <patternFill patternType="solid">
        <fgColor rgb="FFC00000"/>
      </patternFill>
    </fill>
    <fill>
      <patternFill patternType="solid">
        <fgColor rgb="FF2E75B6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34">
    <xf numFmtId="0" fontId="0" fillId="0" borderId="0" xfId="0"/>
    <xf numFmtId="0" fontId="1" fillId="2" borderId="1" xfId="0" applyFont="1" applyFill="1" applyBorder="1" applyAlignment="1">
      <alignment horizontal="center" vertical="center" wrapText="1"/>
    </xf>
    <xf numFmtId="165" fontId="2" fillId="3" borderId="2" xfId="0" applyNumberFormat="1" applyFont="1" applyFill="1" applyBorder="1"/>
    <xf numFmtId="0" fontId="2" fillId="3" borderId="2" xfId="0" applyFont="1" applyFill="1" applyBorder="1"/>
    <xf numFmtId="166" fontId="2" fillId="3" borderId="2" xfId="0" applyNumberFormat="1" applyFont="1" applyFill="1" applyBorder="1" applyAlignment="1">
      <alignment horizontal="right"/>
    </xf>
    <xf numFmtId="0" fontId="0" fillId="3" borderId="2" xfId="0" applyFill="1" applyBorder="1"/>
    <xf numFmtId="0" fontId="10" fillId="0" borderId="0" xfId="0" applyFont="1"/>
    <xf numFmtId="165" fontId="2" fillId="0" borderId="2" xfId="0" applyNumberFormat="1" applyFont="1" applyBorder="1"/>
    <xf numFmtId="0" fontId="2" fillId="0" borderId="2" xfId="0" applyFont="1" applyBorder="1"/>
    <xf numFmtId="166" fontId="2" fillId="0" borderId="2" xfId="0" applyNumberFormat="1" applyFont="1" applyBorder="1" applyAlignment="1">
      <alignment horizontal="right"/>
    </xf>
    <xf numFmtId="0" fontId="0" fillId="0" borderId="2" xfId="0" applyBorder="1"/>
    <xf numFmtId="0" fontId="6" fillId="2" borderId="3" xfId="0" applyFont="1" applyFill="1" applyBorder="1" applyAlignment="1">
      <alignment horizontal="center"/>
    </xf>
    <xf numFmtId="0" fontId="6" fillId="7" borderId="3" xfId="0" applyFont="1" applyFill="1" applyBorder="1" applyAlignment="1">
      <alignment horizontal="center"/>
    </xf>
    <xf numFmtId="0" fontId="5" fillId="0" borderId="3" xfId="0" applyFont="1" applyBorder="1"/>
    <xf numFmtId="3" fontId="5" fillId="4" borderId="3" xfId="0" applyNumberFormat="1" applyFont="1" applyFill="1" applyBorder="1" applyAlignment="1">
      <alignment horizontal="right"/>
    </xf>
    <xf numFmtId="0" fontId="8" fillId="3" borderId="3" xfId="0" applyFont="1" applyFill="1" applyBorder="1"/>
    <xf numFmtId="3" fontId="2" fillId="3" borderId="3" xfId="0" applyNumberFormat="1" applyFont="1" applyFill="1" applyBorder="1" applyAlignment="1">
      <alignment horizontal="right"/>
    </xf>
    <xf numFmtId="3" fontId="5" fillId="5" borderId="3" xfId="0" applyNumberFormat="1" applyFont="1" applyFill="1" applyBorder="1" applyAlignment="1">
      <alignment horizontal="right"/>
    </xf>
    <xf numFmtId="0" fontId="8" fillId="0" borderId="3" xfId="0" applyFont="1" applyBorder="1"/>
    <xf numFmtId="3" fontId="2" fillId="0" borderId="3" xfId="0" applyNumberFormat="1" applyFont="1" applyBorder="1" applyAlignment="1">
      <alignment horizontal="right"/>
    </xf>
    <xf numFmtId="3" fontId="6" fillId="6" borderId="3" xfId="0" applyNumberFormat="1" applyFont="1" applyFill="1" applyBorder="1" applyAlignment="1">
      <alignment horizontal="right"/>
    </xf>
    <xf numFmtId="3" fontId="6" fillId="2" borderId="3" xfId="0" applyNumberFormat="1" applyFont="1" applyFill="1" applyBorder="1" applyAlignment="1">
      <alignment horizontal="right"/>
    </xf>
    <xf numFmtId="0" fontId="0" fillId="3" borderId="3" xfId="0" applyFill="1" applyBorder="1"/>
    <xf numFmtId="0" fontId="0" fillId="0" borderId="3" xfId="0" applyBorder="1"/>
    <xf numFmtId="0" fontId="7" fillId="7" borderId="3" xfId="0" applyFont="1" applyFill="1" applyBorder="1"/>
    <xf numFmtId="0" fontId="7" fillId="7" borderId="3" xfId="0" applyFont="1" applyFill="1" applyBorder="1" applyAlignment="1">
      <alignment horizontal="center"/>
    </xf>
    <xf numFmtId="3" fontId="9" fillId="3" borderId="3" xfId="0" applyNumberFormat="1" applyFont="1" applyFill="1" applyBorder="1" applyAlignment="1">
      <alignment horizontal="right"/>
    </xf>
    <xf numFmtId="3" fontId="9" fillId="0" borderId="3" xfId="0" applyNumberFormat="1" applyFont="1" applyBorder="1" applyAlignment="1">
      <alignment horizontal="right"/>
    </xf>
    <xf numFmtId="166" fontId="3" fillId="0" borderId="2" xfId="0" applyNumberFormat="1" applyFont="1" applyBorder="1" applyAlignment="1">
      <alignment horizontal="right"/>
    </xf>
    <xf numFmtId="166" fontId="4" fillId="3" borderId="2" xfId="0" applyNumberFormat="1" applyFont="1" applyFill="1" applyBorder="1" applyAlignment="1">
      <alignment horizontal="right"/>
    </xf>
    <xf numFmtId="166" fontId="3" fillId="3" borderId="2" xfId="0" applyNumberFormat="1" applyFont="1" applyFill="1" applyBorder="1" applyAlignment="1">
      <alignment horizontal="right"/>
    </xf>
    <xf numFmtId="166" fontId="4" fillId="0" borderId="2" xfId="0" applyNumberFormat="1" applyFont="1" applyBorder="1" applyAlignment="1">
      <alignment horizontal="right"/>
    </xf>
    <xf numFmtId="0" fontId="1" fillId="2" borderId="3" xfId="0" applyFont="1" applyFill="1" applyBorder="1" applyAlignment="1">
      <alignment horizontal="center"/>
    </xf>
    <xf numFmtId="0" fontId="0" fillId="0" borderId="4" xfId="0" applyBorder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4" Type="http://schemas.openxmlformats.org/officeDocument/2006/relationships/image" Target="../media/image4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4" Type="http://schemas.openxmlformats.org/officeDocument/2006/relationships/image" Target="../media/image4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4" Type="http://schemas.openxmlformats.org/officeDocument/2006/relationships/image" Target="../media/image5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4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58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82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130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17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41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65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89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58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82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130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17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41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65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89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58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82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130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17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41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65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89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17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41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65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89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58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82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130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17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41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65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89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58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82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130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17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41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65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89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58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82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130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17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41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65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89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16</xdr:col>
      <xdr:colOff>0</xdr:colOff>
      <xdr:row>58</xdr:row>
      <xdr:rowOff>0</xdr:rowOff>
    </xdr:from>
    <xdr:ext cx="8001000" cy="4000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82</xdr:row>
      <xdr:rowOff>0</xdr:rowOff>
    </xdr:from>
    <xdr:ext cx="8001000" cy="4000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8001000" cy="4000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130</xdr:row>
      <xdr:rowOff>0</xdr:rowOff>
    </xdr:from>
    <xdr:ext cx="8001000" cy="4000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840"/>
  <sheetViews>
    <sheetView tabSelected="1"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40179</v>
      </c>
      <c r="B2" s="3">
        <v>2010</v>
      </c>
      <c r="C2" s="3">
        <v>53</v>
      </c>
      <c r="D2" s="4">
        <v>3117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40186</v>
      </c>
      <c r="B3" s="8">
        <v>2010</v>
      </c>
      <c r="C3" s="8">
        <v>1</v>
      </c>
      <c r="D3" s="9">
        <v>2850</v>
      </c>
      <c r="E3" s="9">
        <v>-267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40193</v>
      </c>
      <c r="B4" s="3">
        <v>2010</v>
      </c>
      <c r="C4" s="3">
        <v>2</v>
      </c>
      <c r="D4" s="4">
        <v>2607</v>
      </c>
      <c r="E4" s="4">
        <v>-243</v>
      </c>
      <c r="F4" s="5"/>
      <c r="G4" s="5"/>
      <c r="H4" s="5"/>
      <c r="I4" s="5"/>
      <c r="J4" s="5"/>
      <c r="N4" s="13" t="s">
        <v>13</v>
      </c>
      <c r="O4" s="14">
        <v>4047</v>
      </c>
      <c r="Q4" s="15">
        <v>1</v>
      </c>
      <c r="R4" s="16">
        <v>3475</v>
      </c>
      <c r="S4" s="16">
        <v>3160</v>
      </c>
      <c r="T4" s="16">
        <v>2767</v>
      </c>
      <c r="U4" s="16">
        <v>2614</v>
      </c>
      <c r="V4" s="16">
        <v>3148</v>
      </c>
      <c r="W4" s="16">
        <v>3196</v>
      </c>
      <c r="X4" s="16">
        <v>3016</v>
      </c>
      <c r="Y4" s="16">
        <v>2902</v>
      </c>
      <c r="Z4" s="16">
        <v>3336</v>
      </c>
      <c r="AA4" s="16">
        <v>3373</v>
      </c>
      <c r="AB4" s="16">
        <v>3256</v>
      </c>
    </row>
    <row r="5" spans="1:28" x14ac:dyDescent="0.25">
      <c r="A5" s="7">
        <v>40200</v>
      </c>
      <c r="B5" s="8">
        <v>2010</v>
      </c>
      <c r="C5" s="8">
        <v>3</v>
      </c>
      <c r="D5" s="9">
        <v>2521</v>
      </c>
      <c r="E5" s="9">
        <v>-86</v>
      </c>
      <c r="F5" s="10"/>
      <c r="G5" s="10"/>
      <c r="H5" s="10"/>
      <c r="I5" s="10"/>
      <c r="J5" s="10"/>
      <c r="N5" s="13" t="s">
        <v>14</v>
      </c>
      <c r="O5" s="17">
        <v>2820.8200290275759</v>
      </c>
      <c r="Q5" s="18">
        <v>2</v>
      </c>
      <c r="R5" s="19">
        <v>3297</v>
      </c>
      <c r="S5" s="19">
        <v>2917</v>
      </c>
      <c r="T5" s="19">
        <v>2584</v>
      </c>
      <c r="U5" s="19">
        <v>2533</v>
      </c>
      <c r="V5" s="19">
        <v>3039</v>
      </c>
      <c r="W5" s="19">
        <v>3009</v>
      </c>
      <c r="X5" s="19">
        <v>2810</v>
      </c>
      <c r="Y5" s="19">
        <v>2820</v>
      </c>
      <c r="Z5" s="19">
        <v>3182</v>
      </c>
      <c r="AA5" s="19">
        <v>3115</v>
      </c>
      <c r="AB5" s="19">
        <v>3185</v>
      </c>
    </row>
    <row r="6" spans="1:28" x14ac:dyDescent="0.25">
      <c r="A6" s="2">
        <v>40207</v>
      </c>
      <c r="B6" s="3">
        <v>2010</v>
      </c>
      <c r="C6" s="3">
        <v>4</v>
      </c>
      <c r="D6" s="4">
        <v>2406</v>
      </c>
      <c r="E6" s="4">
        <v>-115</v>
      </c>
      <c r="F6" s="5"/>
      <c r="G6" s="5"/>
      <c r="H6" s="5"/>
      <c r="I6" s="5"/>
      <c r="J6" s="5"/>
      <c r="N6" s="13" t="s">
        <v>15</v>
      </c>
      <c r="O6" s="20">
        <v>1107</v>
      </c>
      <c r="Q6" s="15">
        <v>3</v>
      </c>
      <c r="R6" s="16">
        <v>3086</v>
      </c>
      <c r="S6" s="16">
        <v>2798</v>
      </c>
      <c r="T6" s="16">
        <v>2296</v>
      </c>
      <c r="U6" s="16">
        <v>2370</v>
      </c>
      <c r="V6" s="16">
        <v>2947</v>
      </c>
      <c r="W6" s="16">
        <v>2881</v>
      </c>
      <c r="X6" s="16">
        <v>2591</v>
      </c>
      <c r="Y6" s="16">
        <v>2734</v>
      </c>
      <c r="Z6" s="16">
        <v>2856</v>
      </c>
      <c r="AA6" s="16">
        <v>2892</v>
      </c>
      <c r="AB6" s="16">
        <v>3065</v>
      </c>
    </row>
    <row r="7" spans="1:28" x14ac:dyDescent="0.25">
      <c r="A7" s="7">
        <v>40214</v>
      </c>
      <c r="B7" s="8">
        <v>2010</v>
      </c>
      <c r="C7" s="8">
        <v>5</v>
      </c>
      <c r="D7" s="9">
        <v>2214</v>
      </c>
      <c r="E7" s="9">
        <v>-192</v>
      </c>
      <c r="F7" s="10"/>
      <c r="G7" s="10"/>
      <c r="H7" s="10"/>
      <c r="I7" s="10"/>
      <c r="J7" s="10"/>
      <c r="N7" s="13" t="s">
        <v>16</v>
      </c>
      <c r="O7" s="21">
        <v>4693</v>
      </c>
      <c r="Q7" s="18">
        <v>4</v>
      </c>
      <c r="R7" s="19">
        <v>2934</v>
      </c>
      <c r="S7" s="19">
        <v>2711</v>
      </c>
      <c r="T7" s="19">
        <v>2197</v>
      </c>
      <c r="U7" s="19">
        <v>2197</v>
      </c>
      <c r="V7" s="19">
        <v>2746</v>
      </c>
      <c r="W7" s="19">
        <v>2689</v>
      </c>
      <c r="X7" s="19">
        <v>2323</v>
      </c>
      <c r="Y7" s="19">
        <v>2583</v>
      </c>
      <c r="Z7" s="19">
        <v>2659</v>
      </c>
      <c r="AA7" s="19">
        <v>2571</v>
      </c>
      <c r="AB7" s="19">
        <v>2823</v>
      </c>
    </row>
    <row r="8" spans="1:28" x14ac:dyDescent="0.25">
      <c r="A8" s="2">
        <v>40221</v>
      </c>
      <c r="B8" s="3">
        <v>2010</v>
      </c>
      <c r="C8" s="3">
        <v>6</v>
      </c>
      <c r="D8" s="4">
        <v>2026</v>
      </c>
      <c r="E8" s="4">
        <v>-188</v>
      </c>
      <c r="F8" s="5"/>
      <c r="G8" s="5"/>
      <c r="H8" s="5"/>
      <c r="I8" s="5"/>
      <c r="J8" s="5"/>
      <c r="Q8" s="15">
        <v>5</v>
      </c>
      <c r="R8" s="16">
        <v>2864</v>
      </c>
      <c r="S8" s="16">
        <v>2559</v>
      </c>
      <c r="T8" s="16">
        <v>2078</v>
      </c>
      <c r="U8" s="16">
        <v>1960</v>
      </c>
      <c r="V8" s="16">
        <v>2609</v>
      </c>
      <c r="W8" s="16">
        <v>2518</v>
      </c>
      <c r="X8" s="16">
        <v>2101</v>
      </c>
      <c r="Y8" s="16">
        <v>2366</v>
      </c>
      <c r="Z8" s="16">
        <v>2584</v>
      </c>
      <c r="AA8" s="16">
        <v>2397</v>
      </c>
      <c r="AB8" s="22"/>
    </row>
    <row r="9" spans="1:28" x14ac:dyDescent="0.25">
      <c r="A9" s="7">
        <v>40228</v>
      </c>
      <c r="B9" s="8">
        <v>2010</v>
      </c>
      <c r="C9" s="8">
        <v>7</v>
      </c>
      <c r="D9" s="9">
        <v>1853</v>
      </c>
      <c r="E9" s="9">
        <v>-173</v>
      </c>
      <c r="F9" s="10"/>
      <c r="G9" s="10"/>
      <c r="H9" s="10"/>
      <c r="I9" s="10"/>
      <c r="J9" s="10"/>
      <c r="N9" s="32" t="s">
        <v>17</v>
      </c>
      <c r="O9" s="33"/>
      <c r="Q9" s="18">
        <v>6</v>
      </c>
      <c r="R9" s="19">
        <v>2701</v>
      </c>
      <c r="S9" s="19">
        <v>2445</v>
      </c>
      <c r="T9" s="19">
        <v>1884</v>
      </c>
      <c r="U9" s="19">
        <v>1882</v>
      </c>
      <c r="V9" s="19">
        <v>2494</v>
      </c>
      <c r="W9" s="19">
        <v>2281</v>
      </c>
      <c r="X9" s="19">
        <v>1911</v>
      </c>
      <c r="Y9" s="19">
        <v>2266</v>
      </c>
      <c r="Z9" s="19">
        <v>2530</v>
      </c>
      <c r="AA9" s="19">
        <v>2297</v>
      </c>
      <c r="AB9" s="23"/>
    </row>
    <row r="10" spans="1:28" x14ac:dyDescent="0.25">
      <c r="A10" s="2">
        <v>40235</v>
      </c>
      <c r="B10" s="3">
        <v>2010</v>
      </c>
      <c r="C10" s="3">
        <v>8</v>
      </c>
      <c r="D10" s="4">
        <v>1738</v>
      </c>
      <c r="E10" s="4">
        <v>-115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>
        <v>7</v>
      </c>
      <c r="R10" s="16">
        <v>2584</v>
      </c>
      <c r="S10" s="16">
        <v>2356</v>
      </c>
      <c r="T10" s="16">
        <v>1760</v>
      </c>
      <c r="U10" s="16">
        <v>1705</v>
      </c>
      <c r="V10" s="16">
        <v>2343</v>
      </c>
      <c r="W10" s="16">
        <v>1943</v>
      </c>
      <c r="X10" s="16">
        <v>1782</v>
      </c>
      <c r="Y10" s="16">
        <v>2195</v>
      </c>
      <c r="Z10" s="16">
        <v>2470</v>
      </c>
      <c r="AA10" s="16">
        <v>2101</v>
      </c>
      <c r="AB10" s="22"/>
    </row>
    <row r="11" spans="1:28" x14ac:dyDescent="0.25">
      <c r="A11" s="7">
        <v>40242</v>
      </c>
      <c r="B11" s="8">
        <v>2010</v>
      </c>
      <c r="C11" s="8">
        <v>9</v>
      </c>
      <c r="D11" s="9">
        <v>1627</v>
      </c>
      <c r="E11" s="9">
        <v>-111</v>
      </c>
      <c r="F11" s="10"/>
      <c r="G11" s="10"/>
      <c r="H11" s="10"/>
      <c r="I11" s="10"/>
      <c r="J11" s="10"/>
      <c r="N11" s="15">
        <v>1</v>
      </c>
      <c r="O11" s="26">
        <v>3097.1764705882351</v>
      </c>
      <c r="Q11" s="18">
        <v>8</v>
      </c>
      <c r="R11" s="19">
        <v>2536</v>
      </c>
      <c r="S11" s="19">
        <v>2363</v>
      </c>
      <c r="T11" s="19">
        <v>1682</v>
      </c>
      <c r="U11" s="19">
        <v>1539</v>
      </c>
      <c r="V11" s="19">
        <v>2200</v>
      </c>
      <c r="W11" s="19">
        <v>1845</v>
      </c>
      <c r="X11" s="19">
        <v>1643</v>
      </c>
      <c r="Y11" s="19">
        <v>2114</v>
      </c>
      <c r="Z11" s="19">
        <v>2374</v>
      </c>
      <c r="AA11" s="19">
        <v>1840</v>
      </c>
      <c r="AB11" s="23"/>
    </row>
    <row r="12" spans="1:28" x14ac:dyDescent="0.25">
      <c r="A12" s="2">
        <v>40249</v>
      </c>
      <c r="B12" s="3">
        <v>2010</v>
      </c>
      <c r="C12" s="3">
        <v>10</v>
      </c>
      <c r="D12" s="4">
        <v>1614</v>
      </c>
      <c r="E12" s="4">
        <v>-13</v>
      </c>
      <c r="F12" s="5"/>
      <c r="G12" s="5"/>
      <c r="H12" s="5"/>
      <c r="I12" s="5"/>
      <c r="J12" s="5"/>
      <c r="N12" s="18">
        <v>2</v>
      </c>
      <c r="O12" s="27">
        <v>2920.8235294117649</v>
      </c>
      <c r="Q12" s="15">
        <v>9</v>
      </c>
      <c r="R12" s="16">
        <v>2479</v>
      </c>
      <c r="S12" s="16">
        <v>2295</v>
      </c>
      <c r="T12" s="16">
        <v>1625</v>
      </c>
      <c r="U12" s="16">
        <v>1390</v>
      </c>
      <c r="V12" s="16">
        <v>2091</v>
      </c>
      <c r="W12" s="16">
        <v>1793</v>
      </c>
      <c r="X12" s="16">
        <v>1519</v>
      </c>
      <c r="Y12" s="16">
        <v>2030</v>
      </c>
      <c r="Z12" s="16">
        <v>2334</v>
      </c>
      <c r="AA12" s="16">
        <v>1760</v>
      </c>
      <c r="AB12" s="22"/>
    </row>
    <row r="13" spans="1:28" x14ac:dyDescent="0.25">
      <c r="A13" s="7">
        <v>40256</v>
      </c>
      <c r="B13" s="8">
        <v>2010</v>
      </c>
      <c r="C13" s="8">
        <v>11</v>
      </c>
      <c r="D13" s="9">
        <v>1626</v>
      </c>
      <c r="E13" s="9">
        <v>12</v>
      </c>
      <c r="F13" s="10"/>
      <c r="G13" s="10"/>
      <c r="H13" s="10"/>
      <c r="I13" s="10"/>
      <c r="J13" s="10"/>
      <c r="N13" s="15">
        <v>3</v>
      </c>
      <c r="O13" s="26">
        <v>2749.117647058823</v>
      </c>
      <c r="Q13" s="18">
        <v>10</v>
      </c>
      <c r="R13" s="19">
        <v>2478</v>
      </c>
      <c r="S13" s="19">
        <v>2242</v>
      </c>
      <c r="T13" s="19">
        <v>1532</v>
      </c>
      <c r="U13" s="19">
        <v>1190</v>
      </c>
      <c r="V13" s="19">
        <v>2043</v>
      </c>
      <c r="W13" s="19">
        <v>1782</v>
      </c>
      <c r="X13" s="19">
        <v>1440</v>
      </c>
      <c r="Y13" s="19">
        <v>1972</v>
      </c>
      <c r="Z13" s="19">
        <v>2325</v>
      </c>
      <c r="AA13" s="19">
        <v>1698</v>
      </c>
      <c r="AB13" s="23"/>
    </row>
    <row r="14" spans="1:28" x14ac:dyDescent="0.25">
      <c r="A14" s="2">
        <v>40263</v>
      </c>
      <c r="B14" s="3">
        <v>2010</v>
      </c>
      <c r="C14" s="3">
        <v>12</v>
      </c>
      <c r="D14" s="4">
        <v>1638</v>
      </c>
      <c r="E14" s="4">
        <v>12</v>
      </c>
      <c r="F14" s="5"/>
      <c r="G14" s="5"/>
      <c r="H14" s="5"/>
      <c r="I14" s="5"/>
      <c r="J14" s="5"/>
      <c r="N14" s="18">
        <v>4</v>
      </c>
      <c r="O14" s="27">
        <v>2569.9411764705878</v>
      </c>
      <c r="Q14" s="15">
        <v>11</v>
      </c>
      <c r="R14" s="16">
        <v>2493</v>
      </c>
      <c r="S14" s="16">
        <v>2092</v>
      </c>
      <c r="T14" s="16">
        <v>1446</v>
      </c>
      <c r="U14" s="16">
        <v>1143</v>
      </c>
      <c r="V14" s="16">
        <v>2034</v>
      </c>
      <c r="W14" s="16">
        <v>1750</v>
      </c>
      <c r="X14" s="16">
        <v>1389</v>
      </c>
      <c r="Y14" s="16">
        <v>1900</v>
      </c>
      <c r="Z14" s="16">
        <v>2332</v>
      </c>
      <c r="AA14" s="16">
        <v>1707</v>
      </c>
      <c r="AB14" s="22"/>
    </row>
    <row r="15" spans="1:28" x14ac:dyDescent="0.25">
      <c r="A15" s="7">
        <v>40270</v>
      </c>
      <c r="B15" s="8">
        <v>2010</v>
      </c>
      <c r="C15" s="8">
        <v>13</v>
      </c>
      <c r="D15" s="9">
        <v>1670</v>
      </c>
      <c r="E15" s="9">
        <v>32</v>
      </c>
      <c r="F15" s="10"/>
      <c r="G15" s="10"/>
      <c r="H15" s="10"/>
      <c r="I15" s="10"/>
      <c r="J15" s="10"/>
      <c r="N15" s="15">
        <v>5</v>
      </c>
      <c r="O15" s="26">
        <v>2394.875</v>
      </c>
      <c r="Q15" s="18">
        <v>12</v>
      </c>
      <c r="R15" s="19">
        <v>2468</v>
      </c>
      <c r="S15" s="19">
        <v>2049</v>
      </c>
      <c r="T15" s="19">
        <v>1383</v>
      </c>
      <c r="U15" s="19">
        <v>1107</v>
      </c>
      <c r="V15" s="19">
        <v>2005</v>
      </c>
      <c r="W15" s="19">
        <v>1764</v>
      </c>
      <c r="X15" s="19">
        <v>1415</v>
      </c>
      <c r="Y15" s="19">
        <v>1853</v>
      </c>
      <c r="Z15" s="19">
        <v>2296</v>
      </c>
      <c r="AA15" s="19">
        <v>1744</v>
      </c>
      <c r="AB15" s="23"/>
    </row>
    <row r="16" spans="1:28" x14ac:dyDescent="0.25">
      <c r="A16" s="2">
        <v>40277</v>
      </c>
      <c r="B16" s="3">
        <v>2010</v>
      </c>
      <c r="C16" s="3">
        <v>14</v>
      </c>
      <c r="D16" s="4">
        <v>1754</v>
      </c>
      <c r="E16" s="4">
        <v>84</v>
      </c>
      <c r="F16" s="5"/>
      <c r="G16" s="5"/>
      <c r="H16" s="5"/>
      <c r="I16" s="5"/>
      <c r="J16" s="5"/>
      <c r="N16" s="18">
        <v>6</v>
      </c>
      <c r="O16" s="27">
        <v>2242.1875</v>
      </c>
      <c r="Q16" s="15">
        <v>13</v>
      </c>
      <c r="R16" s="16">
        <v>2480</v>
      </c>
      <c r="S16" s="16">
        <v>2051</v>
      </c>
      <c r="T16" s="16">
        <v>1354</v>
      </c>
      <c r="U16" s="16">
        <v>1130</v>
      </c>
      <c r="V16" s="16">
        <v>1986</v>
      </c>
      <c r="W16" s="16">
        <v>1784</v>
      </c>
      <c r="X16" s="16">
        <v>1382</v>
      </c>
      <c r="Y16" s="16">
        <v>1830</v>
      </c>
      <c r="Z16" s="16">
        <v>2259</v>
      </c>
      <c r="AA16" s="16">
        <v>1773</v>
      </c>
      <c r="AB16" s="22"/>
    </row>
    <row r="17" spans="1:28" x14ac:dyDescent="0.25">
      <c r="A17" s="7">
        <v>40284</v>
      </c>
      <c r="B17" s="8">
        <v>2010</v>
      </c>
      <c r="C17" s="8">
        <v>15</v>
      </c>
      <c r="D17" s="9">
        <v>1828</v>
      </c>
      <c r="E17" s="9">
        <v>74</v>
      </c>
      <c r="F17" s="10"/>
      <c r="G17" s="10"/>
      <c r="H17" s="10"/>
      <c r="I17" s="10"/>
      <c r="J17" s="10"/>
      <c r="N17" s="15">
        <v>7</v>
      </c>
      <c r="O17" s="26">
        <v>2095</v>
      </c>
      <c r="Q17" s="18">
        <v>14</v>
      </c>
      <c r="R17" s="19">
        <v>2477</v>
      </c>
      <c r="S17" s="19">
        <v>2061</v>
      </c>
      <c r="T17" s="19">
        <v>1335</v>
      </c>
      <c r="U17" s="19">
        <v>1155</v>
      </c>
      <c r="V17" s="19">
        <v>2024</v>
      </c>
      <c r="W17" s="19">
        <v>1845</v>
      </c>
      <c r="X17" s="19">
        <v>1397</v>
      </c>
      <c r="Y17" s="19">
        <v>1855</v>
      </c>
      <c r="Z17" s="19">
        <v>2283</v>
      </c>
      <c r="AA17" s="19">
        <v>1830</v>
      </c>
      <c r="AB17" s="23"/>
    </row>
    <row r="18" spans="1:28" x14ac:dyDescent="0.25">
      <c r="A18" s="2">
        <v>40291</v>
      </c>
      <c r="B18" s="3">
        <v>2010</v>
      </c>
      <c r="C18" s="3">
        <v>16</v>
      </c>
      <c r="D18" s="4">
        <v>1912</v>
      </c>
      <c r="E18" s="4">
        <v>84</v>
      </c>
      <c r="F18" s="5"/>
      <c r="G18" s="5"/>
      <c r="H18" s="5"/>
      <c r="I18" s="5"/>
      <c r="J18" s="5"/>
      <c r="N18" s="18">
        <v>8</v>
      </c>
      <c r="O18" s="27">
        <v>1977.9375</v>
      </c>
      <c r="Q18" s="15">
        <v>15</v>
      </c>
      <c r="R18" s="16">
        <v>2484</v>
      </c>
      <c r="S18" s="16">
        <v>2115</v>
      </c>
      <c r="T18" s="16">
        <v>1299</v>
      </c>
      <c r="U18" s="16">
        <v>1247</v>
      </c>
      <c r="V18" s="16">
        <v>2097</v>
      </c>
      <c r="W18" s="16">
        <v>1883</v>
      </c>
      <c r="X18" s="16">
        <v>1450</v>
      </c>
      <c r="Y18" s="16">
        <v>1930</v>
      </c>
      <c r="Z18" s="16">
        <v>2333</v>
      </c>
      <c r="AA18" s="16">
        <v>1846</v>
      </c>
      <c r="AB18" s="22"/>
    </row>
    <row r="19" spans="1:28" x14ac:dyDescent="0.25">
      <c r="A19" s="7">
        <v>40298</v>
      </c>
      <c r="B19" s="8">
        <v>2010</v>
      </c>
      <c r="C19" s="8">
        <v>17</v>
      </c>
      <c r="D19" s="9">
        <v>1994</v>
      </c>
      <c r="E19" s="9">
        <v>82</v>
      </c>
      <c r="F19" s="10"/>
      <c r="G19" s="10"/>
      <c r="H19" s="10"/>
      <c r="I19" s="10"/>
      <c r="J19" s="10"/>
      <c r="N19" s="15">
        <v>9</v>
      </c>
      <c r="O19" s="26">
        <v>1877.1875</v>
      </c>
      <c r="Q19" s="18">
        <v>16</v>
      </c>
      <c r="R19" s="19">
        <v>2557</v>
      </c>
      <c r="S19" s="19">
        <v>2189</v>
      </c>
      <c r="T19" s="19">
        <v>1281</v>
      </c>
      <c r="U19" s="19">
        <v>1339</v>
      </c>
      <c r="V19" s="19">
        <v>2140</v>
      </c>
      <c r="W19" s="19">
        <v>1898</v>
      </c>
      <c r="X19" s="19">
        <v>1490</v>
      </c>
      <c r="Y19" s="19">
        <v>2009</v>
      </c>
      <c r="Z19" s="19">
        <v>2425</v>
      </c>
      <c r="AA19" s="19">
        <v>1934</v>
      </c>
      <c r="AB19" s="23"/>
    </row>
    <row r="20" spans="1:28" x14ac:dyDescent="0.25">
      <c r="A20" s="2">
        <v>40305</v>
      </c>
      <c r="B20" s="3">
        <v>2010</v>
      </c>
      <c r="C20" s="3">
        <v>18</v>
      </c>
      <c r="D20" s="4">
        <v>2091</v>
      </c>
      <c r="E20" s="4">
        <v>97</v>
      </c>
      <c r="F20" s="5"/>
      <c r="G20" s="5"/>
      <c r="H20" s="5"/>
      <c r="I20" s="5"/>
      <c r="J20" s="5"/>
      <c r="N20" s="18">
        <v>10</v>
      </c>
      <c r="O20" s="27">
        <v>1797</v>
      </c>
      <c r="Q20" s="15">
        <v>17</v>
      </c>
      <c r="R20" s="16">
        <v>2625</v>
      </c>
      <c r="S20" s="16">
        <v>2256</v>
      </c>
      <c r="T20" s="16">
        <v>1343</v>
      </c>
      <c r="U20" s="16">
        <v>1462</v>
      </c>
      <c r="V20" s="16">
        <v>2210</v>
      </c>
      <c r="W20" s="16">
        <v>1958</v>
      </c>
      <c r="X20" s="16">
        <v>1567</v>
      </c>
      <c r="Y20" s="16">
        <v>2063</v>
      </c>
      <c r="Z20" s="16">
        <v>2484</v>
      </c>
      <c r="AA20" s="16">
        <v>2041</v>
      </c>
      <c r="AB20" s="22"/>
    </row>
    <row r="21" spans="1:28" x14ac:dyDescent="0.25">
      <c r="A21" s="7">
        <v>40312</v>
      </c>
      <c r="B21" s="8">
        <v>2010</v>
      </c>
      <c r="C21" s="8">
        <v>19</v>
      </c>
      <c r="D21" s="9">
        <v>2165</v>
      </c>
      <c r="E21" s="9">
        <v>74</v>
      </c>
      <c r="F21" s="10"/>
      <c r="G21" s="10"/>
      <c r="H21" s="10"/>
      <c r="I21" s="10"/>
      <c r="J21" s="10"/>
      <c r="N21" s="15">
        <v>11</v>
      </c>
      <c r="O21" s="26">
        <v>1762.5</v>
      </c>
      <c r="Q21" s="18">
        <v>18</v>
      </c>
      <c r="R21" s="19">
        <v>2681</v>
      </c>
      <c r="S21" s="19">
        <v>2301</v>
      </c>
      <c r="T21" s="19">
        <v>1432</v>
      </c>
      <c r="U21" s="19">
        <v>1547</v>
      </c>
      <c r="V21" s="19">
        <v>2319</v>
      </c>
      <c r="W21" s="19">
        <v>2029</v>
      </c>
      <c r="X21" s="19">
        <v>1643</v>
      </c>
      <c r="Y21" s="19">
        <v>2141</v>
      </c>
      <c r="Z21" s="19">
        <v>2569</v>
      </c>
      <c r="AA21" s="19">
        <v>2145</v>
      </c>
      <c r="AB21" s="23"/>
    </row>
    <row r="22" spans="1:28" x14ac:dyDescent="0.25">
      <c r="A22" s="2">
        <v>40319</v>
      </c>
      <c r="B22" s="3">
        <v>2010</v>
      </c>
      <c r="C22" s="3">
        <v>20</v>
      </c>
      <c r="D22" s="4">
        <v>2268</v>
      </c>
      <c r="E22" s="4">
        <v>103</v>
      </c>
      <c r="F22" s="5"/>
      <c r="G22" s="5"/>
      <c r="H22" s="5"/>
      <c r="I22" s="5"/>
      <c r="J22" s="5"/>
      <c r="N22" s="18">
        <v>12</v>
      </c>
      <c r="O22" s="27">
        <v>1745.5</v>
      </c>
      <c r="Q22" s="15">
        <v>19</v>
      </c>
      <c r="R22" s="16">
        <v>2754</v>
      </c>
      <c r="S22" s="16">
        <v>2369</v>
      </c>
      <c r="T22" s="16">
        <v>1538</v>
      </c>
      <c r="U22" s="16">
        <v>1653</v>
      </c>
      <c r="V22" s="16">
        <v>2422</v>
      </c>
      <c r="W22" s="16">
        <v>2100</v>
      </c>
      <c r="X22" s="16">
        <v>1732</v>
      </c>
      <c r="Y22" s="16">
        <v>2240</v>
      </c>
      <c r="Z22" s="16">
        <v>2640</v>
      </c>
      <c r="AA22" s="16">
        <v>2255</v>
      </c>
      <c r="AB22" s="22"/>
    </row>
    <row r="23" spans="1:28" x14ac:dyDescent="0.25">
      <c r="A23" s="7">
        <v>40326</v>
      </c>
      <c r="B23" s="8">
        <v>2010</v>
      </c>
      <c r="C23" s="8">
        <v>21</v>
      </c>
      <c r="D23" s="9">
        <v>2357</v>
      </c>
      <c r="E23" s="9">
        <v>89</v>
      </c>
      <c r="F23" s="10"/>
      <c r="G23" s="10"/>
      <c r="H23" s="10"/>
      <c r="I23" s="10"/>
      <c r="J23" s="10"/>
      <c r="N23" s="15">
        <v>13</v>
      </c>
      <c r="O23" s="26">
        <v>1732.5625</v>
      </c>
      <c r="Q23" s="18">
        <v>20</v>
      </c>
      <c r="R23" s="19">
        <v>2825</v>
      </c>
      <c r="S23" s="19">
        <v>2444</v>
      </c>
      <c r="T23" s="19">
        <v>1629</v>
      </c>
      <c r="U23" s="19">
        <v>1753</v>
      </c>
      <c r="V23" s="19">
        <v>2503</v>
      </c>
      <c r="W23" s="19">
        <v>2215</v>
      </c>
      <c r="X23" s="19">
        <v>1819</v>
      </c>
      <c r="Y23" s="19">
        <v>2336</v>
      </c>
      <c r="Z23" s="19">
        <v>2719</v>
      </c>
      <c r="AA23" s="19">
        <v>2375</v>
      </c>
      <c r="AB23" s="23"/>
    </row>
    <row r="24" spans="1:28" x14ac:dyDescent="0.25">
      <c r="A24" s="2">
        <v>40333</v>
      </c>
      <c r="B24" s="3">
        <v>2010</v>
      </c>
      <c r="C24" s="3">
        <v>22</v>
      </c>
      <c r="D24" s="4">
        <v>2456</v>
      </c>
      <c r="E24" s="4">
        <v>99</v>
      </c>
      <c r="F24" s="5"/>
      <c r="G24" s="5"/>
      <c r="H24" s="5"/>
      <c r="I24" s="5"/>
      <c r="J24" s="5"/>
      <c r="N24" s="18">
        <v>14</v>
      </c>
      <c r="O24" s="27">
        <v>1754.8125</v>
      </c>
      <c r="Q24" s="15">
        <v>21</v>
      </c>
      <c r="R24" s="16">
        <v>2907</v>
      </c>
      <c r="S24" s="16">
        <v>2525</v>
      </c>
      <c r="T24" s="16">
        <v>1725</v>
      </c>
      <c r="U24" s="16">
        <v>1867</v>
      </c>
      <c r="V24" s="16">
        <v>2612</v>
      </c>
      <c r="W24" s="16">
        <v>2313</v>
      </c>
      <c r="X24" s="16">
        <v>1901</v>
      </c>
      <c r="Y24" s="16">
        <v>2446</v>
      </c>
      <c r="Z24" s="16">
        <v>2804</v>
      </c>
      <c r="AA24" s="16">
        <v>2476</v>
      </c>
      <c r="AB24" s="22"/>
    </row>
    <row r="25" spans="1:28" x14ac:dyDescent="0.25">
      <c r="A25" s="7">
        <v>40340</v>
      </c>
      <c r="B25" s="8">
        <v>2010</v>
      </c>
      <c r="C25" s="8">
        <v>23</v>
      </c>
      <c r="D25" s="9">
        <v>2542</v>
      </c>
      <c r="E25" s="9">
        <v>86</v>
      </c>
      <c r="F25" s="10"/>
      <c r="G25" s="10"/>
      <c r="H25" s="10"/>
      <c r="I25" s="10"/>
      <c r="J25" s="10"/>
      <c r="N25" s="15">
        <v>15</v>
      </c>
      <c r="O25" s="26">
        <v>1797.6875</v>
      </c>
      <c r="Q25" s="18">
        <v>22</v>
      </c>
      <c r="R25" s="19">
        <v>2972</v>
      </c>
      <c r="S25" s="19">
        <v>2631</v>
      </c>
      <c r="T25" s="19">
        <v>1817</v>
      </c>
      <c r="U25" s="19">
        <v>1986</v>
      </c>
      <c r="V25" s="19">
        <v>2714</v>
      </c>
      <c r="W25" s="19">
        <v>2411</v>
      </c>
      <c r="X25" s="19">
        <v>2003</v>
      </c>
      <c r="Y25" s="19">
        <v>2550</v>
      </c>
      <c r="Z25" s="19">
        <v>2900</v>
      </c>
      <c r="AA25" s="19">
        <v>2598</v>
      </c>
      <c r="AB25" s="23"/>
    </row>
    <row r="26" spans="1:28" x14ac:dyDescent="0.25">
      <c r="A26" s="2">
        <v>40347</v>
      </c>
      <c r="B26" s="3">
        <v>2010</v>
      </c>
      <c r="C26" s="3">
        <v>24</v>
      </c>
      <c r="D26" s="4">
        <v>2625</v>
      </c>
      <c r="E26" s="4">
        <v>83</v>
      </c>
      <c r="F26" s="5"/>
      <c r="G26" s="5"/>
      <c r="H26" s="5"/>
      <c r="I26" s="5"/>
      <c r="J26" s="5"/>
      <c r="N26" s="18">
        <v>16</v>
      </c>
      <c r="O26" s="27">
        <v>1854.125</v>
      </c>
      <c r="Q26" s="15">
        <v>23</v>
      </c>
      <c r="R26" s="16">
        <v>3041</v>
      </c>
      <c r="S26" s="16">
        <v>2709</v>
      </c>
      <c r="T26" s="16">
        <v>1913</v>
      </c>
      <c r="U26" s="16">
        <v>2088</v>
      </c>
      <c r="V26" s="16">
        <v>2807</v>
      </c>
      <c r="W26" s="16">
        <v>2427</v>
      </c>
      <c r="X26" s="16">
        <v>2095</v>
      </c>
      <c r="Y26" s="16">
        <v>2634</v>
      </c>
      <c r="Z26" s="16">
        <v>2974</v>
      </c>
      <c r="AA26" s="16">
        <v>2707</v>
      </c>
      <c r="AB26" s="22"/>
    </row>
    <row r="27" spans="1:28" x14ac:dyDescent="0.25">
      <c r="A27" s="7">
        <v>40354</v>
      </c>
      <c r="B27" s="8">
        <v>2010</v>
      </c>
      <c r="C27" s="8">
        <v>25</v>
      </c>
      <c r="D27" s="9">
        <v>2684</v>
      </c>
      <c r="E27" s="9">
        <v>59</v>
      </c>
      <c r="F27" s="10"/>
      <c r="G27" s="10"/>
      <c r="H27" s="10"/>
      <c r="I27" s="10"/>
      <c r="J27" s="10"/>
      <c r="N27" s="15">
        <v>17</v>
      </c>
      <c r="O27" s="26">
        <v>1925.25</v>
      </c>
      <c r="Q27" s="18">
        <v>24</v>
      </c>
      <c r="R27" s="19">
        <v>3103</v>
      </c>
      <c r="S27" s="19">
        <v>2770</v>
      </c>
      <c r="T27" s="19">
        <v>2008</v>
      </c>
      <c r="U27" s="19">
        <v>2203</v>
      </c>
      <c r="V27" s="19">
        <v>2892</v>
      </c>
      <c r="W27" s="19">
        <v>2482</v>
      </c>
      <c r="X27" s="19">
        <v>2169</v>
      </c>
      <c r="Y27" s="19">
        <v>2729</v>
      </c>
      <c r="Z27" s="19">
        <v>3045</v>
      </c>
      <c r="AA27" s="19">
        <v>2802</v>
      </c>
      <c r="AB27" s="23"/>
    </row>
    <row r="28" spans="1:28" x14ac:dyDescent="0.25">
      <c r="A28" s="2">
        <v>40361</v>
      </c>
      <c r="B28" s="3">
        <v>2010</v>
      </c>
      <c r="C28" s="3">
        <v>26</v>
      </c>
      <c r="D28" s="4">
        <v>2761</v>
      </c>
      <c r="E28" s="4">
        <v>77</v>
      </c>
      <c r="F28" s="5"/>
      <c r="G28" s="5"/>
      <c r="H28" s="5"/>
      <c r="I28" s="5"/>
      <c r="J28" s="5"/>
      <c r="N28" s="18">
        <v>18</v>
      </c>
      <c r="O28" s="27">
        <v>2002.3125</v>
      </c>
      <c r="Q28" s="15">
        <v>25</v>
      </c>
      <c r="R28" s="16">
        <v>3140</v>
      </c>
      <c r="S28" s="16">
        <v>2816</v>
      </c>
      <c r="T28" s="16">
        <v>2074</v>
      </c>
      <c r="U28" s="16">
        <v>2301</v>
      </c>
      <c r="V28" s="16">
        <v>3012</v>
      </c>
      <c r="W28" s="16">
        <v>2558</v>
      </c>
      <c r="X28" s="16">
        <v>2251</v>
      </c>
      <c r="Y28" s="16">
        <v>2805</v>
      </c>
      <c r="Z28" s="16">
        <v>3102</v>
      </c>
      <c r="AA28" s="16">
        <v>2898</v>
      </c>
      <c r="AB28" s="22"/>
    </row>
    <row r="29" spans="1:28" x14ac:dyDescent="0.25">
      <c r="A29" s="7">
        <v>40368</v>
      </c>
      <c r="B29" s="8">
        <v>2010</v>
      </c>
      <c r="C29" s="8">
        <v>27</v>
      </c>
      <c r="D29" s="9">
        <v>2841</v>
      </c>
      <c r="E29" s="9">
        <v>80</v>
      </c>
      <c r="F29" s="10"/>
      <c r="G29" s="10"/>
      <c r="H29" s="10"/>
      <c r="I29" s="10"/>
      <c r="J29" s="10"/>
      <c r="N29" s="15">
        <v>19</v>
      </c>
      <c r="O29" s="26">
        <v>2092.1875</v>
      </c>
      <c r="Q29" s="18">
        <v>26</v>
      </c>
      <c r="R29" s="19">
        <v>3179</v>
      </c>
      <c r="S29" s="19">
        <v>2878</v>
      </c>
      <c r="T29" s="19">
        <v>2152</v>
      </c>
      <c r="U29" s="19">
        <v>2390</v>
      </c>
      <c r="V29" s="19">
        <v>3077</v>
      </c>
      <c r="W29" s="19">
        <v>2574</v>
      </c>
      <c r="X29" s="19">
        <v>2311</v>
      </c>
      <c r="Y29" s="19">
        <v>2881</v>
      </c>
      <c r="Z29" s="19">
        <v>3134</v>
      </c>
      <c r="AA29" s="19">
        <v>2953</v>
      </c>
      <c r="AB29" s="23"/>
    </row>
    <row r="30" spans="1:28" x14ac:dyDescent="0.25">
      <c r="A30" s="2">
        <v>40375</v>
      </c>
      <c r="B30" s="3">
        <v>2010</v>
      </c>
      <c r="C30" s="3">
        <v>28</v>
      </c>
      <c r="D30" s="4">
        <v>2893</v>
      </c>
      <c r="E30" s="4">
        <v>52</v>
      </c>
      <c r="F30" s="5"/>
      <c r="G30" s="5"/>
      <c r="H30" s="5"/>
      <c r="I30" s="5"/>
      <c r="J30" s="5"/>
      <c r="N30" s="18">
        <v>20</v>
      </c>
      <c r="O30" s="27">
        <v>2185.0625</v>
      </c>
      <c r="Q30" s="15">
        <v>27</v>
      </c>
      <c r="R30" s="16">
        <v>3243</v>
      </c>
      <c r="S30" s="16">
        <v>2936</v>
      </c>
      <c r="T30" s="16">
        <v>2203</v>
      </c>
      <c r="U30" s="16">
        <v>2471</v>
      </c>
      <c r="V30" s="16">
        <v>3133</v>
      </c>
      <c r="W30" s="16">
        <v>2629</v>
      </c>
      <c r="X30" s="16">
        <v>2369</v>
      </c>
      <c r="Y30" s="16">
        <v>2930</v>
      </c>
      <c r="Z30" s="16">
        <v>3199</v>
      </c>
      <c r="AA30" s="16">
        <v>3006</v>
      </c>
      <c r="AB30" s="22"/>
    </row>
    <row r="31" spans="1:28" x14ac:dyDescent="0.25">
      <c r="A31" s="7">
        <v>40382</v>
      </c>
      <c r="B31" s="8">
        <v>2010</v>
      </c>
      <c r="C31" s="8">
        <v>29</v>
      </c>
      <c r="D31" s="9">
        <v>2919</v>
      </c>
      <c r="E31" s="9">
        <v>26</v>
      </c>
      <c r="F31" s="10"/>
      <c r="G31" s="10"/>
      <c r="H31" s="10"/>
      <c r="I31" s="10"/>
      <c r="J31" s="10"/>
      <c r="N31" s="15">
        <v>21</v>
      </c>
      <c r="O31" s="26">
        <v>2279.875</v>
      </c>
      <c r="Q31" s="18">
        <v>28</v>
      </c>
      <c r="R31" s="19">
        <v>3277</v>
      </c>
      <c r="S31" s="19">
        <v>2963</v>
      </c>
      <c r="T31" s="19">
        <v>2248</v>
      </c>
      <c r="U31" s="19">
        <v>2533</v>
      </c>
      <c r="V31" s="19">
        <v>3178</v>
      </c>
      <c r="W31" s="19">
        <v>2678</v>
      </c>
      <c r="X31" s="19">
        <v>2401</v>
      </c>
      <c r="Y31" s="19">
        <v>2971</v>
      </c>
      <c r="Z31" s="19">
        <v>3209</v>
      </c>
      <c r="AA31" s="19">
        <v>3052</v>
      </c>
      <c r="AB31" s="23"/>
    </row>
    <row r="32" spans="1:28" x14ac:dyDescent="0.25">
      <c r="A32" s="2">
        <v>40389</v>
      </c>
      <c r="B32" s="3">
        <v>2010</v>
      </c>
      <c r="C32" s="3">
        <v>30</v>
      </c>
      <c r="D32" s="4">
        <v>2947</v>
      </c>
      <c r="E32" s="4">
        <v>28</v>
      </c>
      <c r="F32" s="5"/>
      <c r="G32" s="5"/>
      <c r="H32" s="5"/>
      <c r="I32" s="5"/>
      <c r="J32" s="5"/>
      <c r="N32" s="18">
        <v>22</v>
      </c>
      <c r="O32" s="27">
        <v>2380.4375</v>
      </c>
      <c r="Q32" s="15">
        <v>29</v>
      </c>
      <c r="R32" s="16">
        <v>3294</v>
      </c>
      <c r="S32" s="16">
        <v>2980</v>
      </c>
      <c r="T32" s="16">
        <v>2272</v>
      </c>
      <c r="U32" s="16">
        <v>2569</v>
      </c>
      <c r="V32" s="16">
        <v>3215</v>
      </c>
      <c r="W32" s="16">
        <v>2714</v>
      </c>
      <c r="X32" s="16">
        <v>2416</v>
      </c>
      <c r="Y32" s="16">
        <v>2987</v>
      </c>
      <c r="Z32" s="16">
        <v>3231</v>
      </c>
      <c r="AA32" s="16">
        <v>3075</v>
      </c>
      <c r="AB32" s="22"/>
    </row>
    <row r="33" spans="1:28" x14ac:dyDescent="0.25">
      <c r="A33" s="7">
        <v>40396</v>
      </c>
      <c r="B33" s="8">
        <v>2010</v>
      </c>
      <c r="C33" s="8">
        <v>31</v>
      </c>
      <c r="D33" s="9">
        <v>2984</v>
      </c>
      <c r="E33" s="9">
        <v>37</v>
      </c>
      <c r="F33" s="10"/>
      <c r="G33" s="10"/>
      <c r="H33" s="10"/>
      <c r="I33" s="10"/>
      <c r="J33" s="10"/>
      <c r="N33" s="15">
        <v>23</v>
      </c>
      <c r="O33" s="26">
        <v>2464.75</v>
      </c>
      <c r="Q33" s="18">
        <v>30</v>
      </c>
      <c r="R33" s="19">
        <v>3288</v>
      </c>
      <c r="S33" s="19">
        <v>2999</v>
      </c>
      <c r="T33" s="19">
        <v>2305</v>
      </c>
      <c r="U33" s="19">
        <v>2634</v>
      </c>
      <c r="V33" s="19">
        <v>3241</v>
      </c>
      <c r="W33" s="19">
        <v>2727</v>
      </c>
      <c r="X33" s="19">
        <v>2457</v>
      </c>
      <c r="Y33" s="19">
        <v>3001</v>
      </c>
      <c r="Z33" s="19">
        <v>3249</v>
      </c>
      <c r="AA33" s="19">
        <v>3123</v>
      </c>
      <c r="AB33" s="23"/>
    </row>
    <row r="34" spans="1:28" x14ac:dyDescent="0.25">
      <c r="A34" s="2">
        <v>40403</v>
      </c>
      <c r="B34" s="3">
        <v>2010</v>
      </c>
      <c r="C34" s="3">
        <v>32</v>
      </c>
      <c r="D34" s="4">
        <v>3013</v>
      </c>
      <c r="E34" s="4">
        <v>29</v>
      </c>
      <c r="F34" s="5"/>
      <c r="G34" s="5"/>
      <c r="H34" s="5"/>
      <c r="I34" s="5"/>
      <c r="J34" s="5"/>
      <c r="N34" s="18">
        <v>24</v>
      </c>
      <c r="O34" s="27">
        <v>2548.6875</v>
      </c>
      <c r="Q34" s="15">
        <v>31</v>
      </c>
      <c r="R34" s="16">
        <v>3317</v>
      </c>
      <c r="S34" s="16">
        <v>3029</v>
      </c>
      <c r="T34" s="16">
        <v>2353</v>
      </c>
      <c r="U34" s="16">
        <v>2689</v>
      </c>
      <c r="V34" s="16">
        <v>3274</v>
      </c>
      <c r="W34" s="16">
        <v>2776</v>
      </c>
      <c r="X34" s="16">
        <v>2501</v>
      </c>
      <c r="Y34" s="16">
        <v>3030</v>
      </c>
      <c r="Z34" s="16">
        <v>3270</v>
      </c>
      <c r="AA34" s="16">
        <v>3130</v>
      </c>
      <c r="AB34" s="22"/>
    </row>
    <row r="35" spans="1:28" x14ac:dyDescent="0.25">
      <c r="A35" s="7">
        <v>40410</v>
      </c>
      <c r="B35" s="8">
        <v>2010</v>
      </c>
      <c r="C35" s="8">
        <v>33</v>
      </c>
      <c r="D35" s="9">
        <v>3054</v>
      </c>
      <c r="E35" s="9">
        <v>41</v>
      </c>
      <c r="F35" s="10"/>
      <c r="G35" s="10"/>
      <c r="H35" s="10"/>
      <c r="I35" s="10"/>
      <c r="J35" s="10"/>
      <c r="N35" s="15">
        <v>25</v>
      </c>
      <c r="O35" s="26">
        <v>2625.25</v>
      </c>
      <c r="Q35" s="18">
        <v>32</v>
      </c>
      <c r="R35" s="19">
        <v>3339</v>
      </c>
      <c r="S35" s="19">
        <v>3082</v>
      </c>
      <c r="T35" s="19">
        <v>2386</v>
      </c>
      <c r="U35" s="19">
        <v>2738</v>
      </c>
      <c r="V35" s="19">
        <v>3332</v>
      </c>
      <c r="W35" s="19">
        <v>2822</v>
      </c>
      <c r="X35" s="19">
        <v>2519</v>
      </c>
      <c r="Y35" s="19">
        <v>3065</v>
      </c>
      <c r="Z35" s="19">
        <v>3264</v>
      </c>
      <c r="AA35" s="19">
        <v>3186</v>
      </c>
      <c r="AB35" s="23"/>
    </row>
    <row r="36" spans="1:28" x14ac:dyDescent="0.25">
      <c r="A36" s="2">
        <v>40417</v>
      </c>
      <c r="B36" s="3">
        <v>2010</v>
      </c>
      <c r="C36" s="3">
        <v>34</v>
      </c>
      <c r="D36" s="4">
        <v>3105</v>
      </c>
      <c r="E36" s="4">
        <v>51</v>
      </c>
      <c r="F36" s="5"/>
      <c r="G36" s="5"/>
      <c r="H36" s="5"/>
      <c r="I36" s="5"/>
      <c r="J36" s="5"/>
      <c r="N36" s="18">
        <v>26</v>
      </c>
      <c r="O36" s="27">
        <v>2689.4375</v>
      </c>
      <c r="Q36" s="15">
        <v>33</v>
      </c>
      <c r="R36" s="16">
        <v>3350</v>
      </c>
      <c r="S36" s="16">
        <v>3125</v>
      </c>
      <c r="T36" s="16">
        <v>2435</v>
      </c>
      <c r="U36" s="16">
        <v>2797</v>
      </c>
      <c r="V36" s="16">
        <v>3375</v>
      </c>
      <c r="W36" s="16">
        <v>2851</v>
      </c>
      <c r="X36" s="16">
        <v>2579</v>
      </c>
      <c r="Y36" s="16">
        <v>3083</v>
      </c>
      <c r="Z36" s="16">
        <v>3299</v>
      </c>
      <c r="AA36" s="16">
        <v>3199</v>
      </c>
      <c r="AB36" s="22"/>
    </row>
    <row r="37" spans="1:28" x14ac:dyDescent="0.25">
      <c r="A37" s="7">
        <v>40424</v>
      </c>
      <c r="B37" s="8">
        <v>2010</v>
      </c>
      <c r="C37" s="8">
        <v>35</v>
      </c>
      <c r="D37" s="9">
        <v>3163</v>
      </c>
      <c r="E37" s="9">
        <v>58</v>
      </c>
      <c r="F37" s="10"/>
      <c r="G37" s="10"/>
      <c r="H37" s="10"/>
      <c r="I37" s="10"/>
      <c r="J37" s="10"/>
      <c r="N37" s="15">
        <v>27</v>
      </c>
      <c r="O37" s="26">
        <v>2755.125</v>
      </c>
      <c r="Q37" s="18">
        <v>34</v>
      </c>
      <c r="R37" s="19">
        <v>3401</v>
      </c>
      <c r="S37" s="19">
        <v>3155</v>
      </c>
      <c r="T37" s="19">
        <v>2504</v>
      </c>
      <c r="U37" s="19">
        <v>2857</v>
      </c>
      <c r="V37" s="19">
        <v>3420</v>
      </c>
      <c r="W37" s="19">
        <v>2871</v>
      </c>
      <c r="X37" s="19">
        <v>2640</v>
      </c>
      <c r="Y37" s="19">
        <v>3115</v>
      </c>
      <c r="Z37" s="19">
        <v>3334</v>
      </c>
      <c r="AA37" s="19">
        <v>3217</v>
      </c>
      <c r="AB37" s="23"/>
    </row>
    <row r="38" spans="1:28" x14ac:dyDescent="0.25">
      <c r="A38" s="2">
        <v>40431</v>
      </c>
      <c r="B38" s="3">
        <v>2010</v>
      </c>
      <c r="C38" s="3">
        <v>36</v>
      </c>
      <c r="D38" s="4">
        <v>3267</v>
      </c>
      <c r="E38" s="4">
        <v>104</v>
      </c>
      <c r="F38" s="5"/>
      <c r="G38" s="5"/>
      <c r="H38" s="5"/>
      <c r="I38" s="5"/>
      <c r="J38" s="5"/>
      <c r="N38" s="18">
        <v>28</v>
      </c>
      <c r="O38" s="27">
        <v>2804.625</v>
      </c>
      <c r="Q38" s="15">
        <v>35</v>
      </c>
      <c r="R38" s="16">
        <v>3437</v>
      </c>
      <c r="S38" s="16">
        <v>3220</v>
      </c>
      <c r="T38" s="16">
        <v>2567</v>
      </c>
      <c r="U38" s="16">
        <v>2941</v>
      </c>
      <c r="V38" s="16">
        <v>3455</v>
      </c>
      <c r="W38" s="16">
        <v>2923</v>
      </c>
      <c r="X38" s="16">
        <v>2694</v>
      </c>
      <c r="Y38" s="16">
        <v>3148</v>
      </c>
      <c r="Z38" s="16">
        <v>3347</v>
      </c>
      <c r="AA38" s="16">
        <v>3272</v>
      </c>
      <c r="AB38" s="22"/>
    </row>
    <row r="39" spans="1:28" x14ac:dyDescent="0.25">
      <c r="A39" s="7">
        <v>40438</v>
      </c>
      <c r="B39" s="8">
        <v>2010</v>
      </c>
      <c r="C39" s="8">
        <v>37</v>
      </c>
      <c r="D39" s="9">
        <v>3341</v>
      </c>
      <c r="E39" s="9">
        <v>74</v>
      </c>
      <c r="F39" s="10"/>
      <c r="G39" s="10"/>
      <c r="H39" s="10"/>
      <c r="I39" s="10"/>
      <c r="J39" s="10"/>
      <c r="N39" s="15">
        <v>29</v>
      </c>
      <c r="O39" s="26">
        <v>2837.75</v>
      </c>
      <c r="Q39" s="18">
        <v>36</v>
      </c>
      <c r="R39" s="19">
        <v>3499</v>
      </c>
      <c r="S39" s="19">
        <v>3311</v>
      </c>
      <c r="T39" s="19">
        <v>2636</v>
      </c>
      <c r="U39" s="19">
        <v>3019</v>
      </c>
      <c r="V39" s="19">
        <v>3525</v>
      </c>
      <c r="W39" s="19">
        <v>3006</v>
      </c>
      <c r="X39" s="19">
        <v>2771</v>
      </c>
      <c r="Y39" s="19">
        <v>3205</v>
      </c>
      <c r="Z39" s="19">
        <v>3387</v>
      </c>
      <c r="AA39" s="19">
        <v>3343</v>
      </c>
      <c r="AB39" s="23"/>
    </row>
    <row r="40" spans="1:28" x14ac:dyDescent="0.25">
      <c r="A40" s="2">
        <v>40445</v>
      </c>
      <c r="B40" s="3">
        <v>2010</v>
      </c>
      <c r="C40" s="3">
        <v>38</v>
      </c>
      <c r="D40" s="4">
        <v>3415</v>
      </c>
      <c r="E40" s="4">
        <v>74</v>
      </c>
      <c r="F40" s="5"/>
      <c r="G40" s="5"/>
      <c r="H40" s="5"/>
      <c r="I40" s="5"/>
      <c r="J40" s="5"/>
      <c r="N40" s="18">
        <v>30</v>
      </c>
      <c r="O40" s="27">
        <v>2873.1875</v>
      </c>
      <c r="Q40" s="15">
        <v>37</v>
      </c>
      <c r="R40" s="16">
        <v>3551</v>
      </c>
      <c r="S40" s="16">
        <v>3408</v>
      </c>
      <c r="T40" s="16">
        <v>2722</v>
      </c>
      <c r="U40" s="16">
        <v>3103</v>
      </c>
      <c r="V40" s="16">
        <v>3614</v>
      </c>
      <c r="W40" s="16">
        <v>3082</v>
      </c>
      <c r="X40" s="16">
        <v>2874</v>
      </c>
      <c r="Y40" s="16">
        <v>3269</v>
      </c>
      <c r="Z40" s="16">
        <v>3445</v>
      </c>
      <c r="AA40" s="16">
        <v>3433</v>
      </c>
      <c r="AB40" s="22"/>
    </row>
    <row r="41" spans="1:28" x14ac:dyDescent="0.25">
      <c r="A41" s="7">
        <v>40452</v>
      </c>
      <c r="B41" s="8">
        <v>2010</v>
      </c>
      <c r="C41" s="8">
        <v>39</v>
      </c>
      <c r="D41" s="9">
        <v>3499</v>
      </c>
      <c r="E41" s="9">
        <v>84</v>
      </c>
      <c r="F41" s="10"/>
      <c r="G41" s="10"/>
      <c r="H41" s="10"/>
      <c r="I41" s="10"/>
      <c r="J41" s="10"/>
      <c r="N41" s="15">
        <v>31</v>
      </c>
      <c r="O41" s="26">
        <v>2913.375</v>
      </c>
      <c r="Q41" s="18">
        <v>38</v>
      </c>
      <c r="R41" s="19">
        <v>3600</v>
      </c>
      <c r="S41" s="19">
        <v>3466</v>
      </c>
      <c r="T41" s="19">
        <v>2768</v>
      </c>
      <c r="U41" s="19">
        <v>3205</v>
      </c>
      <c r="V41" s="19">
        <v>3680</v>
      </c>
      <c r="W41" s="19">
        <v>3170</v>
      </c>
      <c r="X41" s="19">
        <v>2977</v>
      </c>
      <c r="Y41" s="19">
        <v>3359</v>
      </c>
      <c r="Z41" s="19">
        <v>3493</v>
      </c>
      <c r="AA41" s="19">
        <v>3508</v>
      </c>
      <c r="AB41" s="23"/>
    </row>
    <row r="42" spans="1:28" x14ac:dyDescent="0.25">
      <c r="A42" s="2">
        <v>40459</v>
      </c>
      <c r="B42" s="3">
        <v>2010</v>
      </c>
      <c r="C42" s="3">
        <v>40</v>
      </c>
      <c r="D42" s="4">
        <v>3590</v>
      </c>
      <c r="E42" s="4">
        <v>91</v>
      </c>
      <c r="F42" s="5"/>
      <c r="G42" s="5"/>
      <c r="H42" s="5"/>
      <c r="I42" s="5"/>
      <c r="J42" s="5"/>
      <c r="N42" s="18">
        <v>32</v>
      </c>
      <c r="O42" s="27">
        <v>2955.5625</v>
      </c>
      <c r="Q42" s="15">
        <v>39</v>
      </c>
      <c r="R42" s="16">
        <v>3680</v>
      </c>
      <c r="S42" s="16">
        <v>3508</v>
      </c>
      <c r="T42" s="16">
        <v>2866</v>
      </c>
      <c r="U42" s="16">
        <v>3317</v>
      </c>
      <c r="V42" s="16">
        <v>3756</v>
      </c>
      <c r="W42" s="16">
        <v>3288</v>
      </c>
      <c r="X42" s="16">
        <v>3106</v>
      </c>
      <c r="Y42" s="16">
        <v>3445</v>
      </c>
      <c r="Z42" s="16">
        <v>3548</v>
      </c>
      <c r="AA42" s="16">
        <v>3561</v>
      </c>
      <c r="AB42" s="22"/>
    </row>
    <row r="43" spans="1:28" x14ac:dyDescent="0.25">
      <c r="A43" s="7">
        <v>40466</v>
      </c>
      <c r="B43" s="8">
        <v>2010</v>
      </c>
      <c r="C43" s="8">
        <v>41</v>
      </c>
      <c r="D43" s="9">
        <v>3683</v>
      </c>
      <c r="E43" s="9">
        <v>93</v>
      </c>
      <c r="F43" s="10"/>
      <c r="G43" s="10"/>
      <c r="H43" s="10"/>
      <c r="I43" s="10"/>
      <c r="J43" s="10"/>
      <c r="N43" s="15">
        <v>33</v>
      </c>
      <c r="O43" s="26">
        <v>3000.375</v>
      </c>
      <c r="Q43" s="18">
        <v>40</v>
      </c>
      <c r="R43" s="19">
        <v>3759</v>
      </c>
      <c r="S43" s="19">
        <v>3595</v>
      </c>
      <c r="T43" s="19">
        <v>2956</v>
      </c>
      <c r="U43" s="19">
        <v>3415</v>
      </c>
      <c r="V43" s="19">
        <v>3831</v>
      </c>
      <c r="W43" s="19">
        <v>3369</v>
      </c>
      <c r="X43" s="19">
        <v>3231</v>
      </c>
      <c r="Y43" s="19">
        <v>3529</v>
      </c>
      <c r="Z43" s="19">
        <v>3630</v>
      </c>
      <c r="AA43" s="19">
        <v>3641</v>
      </c>
      <c r="AB43" s="23"/>
    </row>
    <row r="44" spans="1:28" x14ac:dyDescent="0.25">
      <c r="A44" s="2">
        <v>40473</v>
      </c>
      <c r="B44" s="3">
        <v>2010</v>
      </c>
      <c r="C44" s="3">
        <v>42</v>
      </c>
      <c r="D44" s="4">
        <v>3754</v>
      </c>
      <c r="E44" s="4">
        <v>71</v>
      </c>
      <c r="F44" s="5"/>
      <c r="G44" s="5"/>
      <c r="H44" s="5"/>
      <c r="I44" s="5"/>
      <c r="J44" s="5"/>
      <c r="N44" s="18">
        <v>34</v>
      </c>
      <c r="O44" s="27">
        <v>3050.5625</v>
      </c>
      <c r="Q44" s="15">
        <v>41</v>
      </c>
      <c r="R44" s="16">
        <v>3836</v>
      </c>
      <c r="S44" s="16">
        <v>3645</v>
      </c>
      <c r="T44" s="16">
        <v>3037</v>
      </c>
      <c r="U44" s="16">
        <v>3519</v>
      </c>
      <c r="V44" s="16">
        <v>3877</v>
      </c>
      <c r="W44" s="16">
        <v>3461</v>
      </c>
      <c r="X44" s="16">
        <v>3342</v>
      </c>
      <c r="Y44" s="16">
        <v>3626</v>
      </c>
      <c r="Z44" s="16">
        <v>3706</v>
      </c>
      <c r="AA44" s="16">
        <v>3721</v>
      </c>
      <c r="AB44" s="22"/>
    </row>
    <row r="45" spans="1:28" x14ac:dyDescent="0.25">
      <c r="A45" s="7">
        <v>40480</v>
      </c>
      <c r="B45" s="8">
        <v>2010</v>
      </c>
      <c r="C45" s="8">
        <v>43</v>
      </c>
      <c r="D45" s="9">
        <v>3821</v>
      </c>
      <c r="E45" s="9">
        <v>67</v>
      </c>
      <c r="F45" s="10"/>
      <c r="G45" s="10"/>
      <c r="H45" s="10"/>
      <c r="I45" s="10"/>
      <c r="J45" s="10"/>
      <c r="N45" s="15">
        <v>35</v>
      </c>
      <c r="O45" s="26">
        <v>3105.125</v>
      </c>
      <c r="Q45" s="18">
        <v>42</v>
      </c>
      <c r="R45" s="19">
        <v>3909</v>
      </c>
      <c r="S45" s="19">
        <v>3710</v>
      </c>
      <c r="T45" s="19">
        <v>3095</v>
      </c>
      <c r="U45" s="19">
        <v>3606</v>
      </c>
      <c r="V45" s="19">
        <v>3926</v>
      </c>
      <c r="W45" s="19">
        <v>3548</v>
      </c>
      <c r="X45" s="19">
        <v>3394</v>
      </c>
      <c r="Y45" s="19">
        <v>3700</v>
      </c>
      <c r="Z45" s="19">
        <v>3785</v>
      </c>
      <c r="AA45" s="19">
        <v>3808</v>
      </c>
      <c r="AB45" s="23"/>
    </row>
    <row r="46" spans="1:28" x14ac:dyDescent="0.25">
      <c r="A46" s="2">
        <v>40487</v>
      </c>
      <c r="B46" s="3">
        <v>2010</v>
      </c>
      <c r="C46" s="3">
        <v>44</v>
      </c>
      <c r="D46" s="4">
        <v>3840</v>
      </c>
      <c r="E46" s="4">
        <v>19</v>
      </c>
      <c r="F46" s="5"/>
      <c r="G46" s="5"/>
      <c r="H46" s="5"/>
      <c r="I46" s="5"/>
      <c r="J46" s="5"/>
      <c r="N46" s="18">
        <v>36</v>
      </c>
      <c r="O46" s="27">
        <v>3176.5</v>
      </c>
      <c r="Q46" s="15">
        <v>43</v>
      </c>
      <c r="R46" s="16">
        <v>3963</v>
      </c>
      <c r="S46" s="16">
        <v>3775</v>
      </c>
      <c r="T46" s="16">
        <v>3143</v>
      </c>
      <c r="U46" s="16">
        <v>3695</v>
      </c>
      <c r="V46" s="16">
        <v>3955</v>
      </c>
      <c r="W46" s="16">
        <v>3611</v>
      </c>
      <c r="X46" s="16">
        <v>3501</v>
      </c>
      <c r="Y46" s="16">
        <v>3779</v>
      </c>
      <c r="Z46" s="16">
        <v>3864</v>
      </c>
      <c r="AA46" s="16">
        <v>3882</v>
      </c>
      <c r="AB46" s="22"/>
    </row>
    <row r="47" spans="1:28" x14ac:dyDescent="0.25">
      <c r="A47" s="7">
        <v>40494</v>
      </c>
      <c r="B47" s="8">
        <v>2010</v>
      </c>
      <c r="C47" s="8">
        <v>45</v>
      </c>
      <c r="D47" s="9">
        <v>3834</v>
      </c>
      <c r="E47" s="9">
        <v>-6</v>
      </c>
      <c r="F47" s="10"/>
      <c r="G47" s="10"/>
      <c r="H47" s="10"/>
      <c r="I47" s="10"/>
      <c r="J47" s="10"/>
      <c r="N47" s="15">
        <v>37</v>
      </c>
      <c r="O47" s="26">
        <v>3254</v>
      </c>
      <c r="Q47" s="18">
        <v>44</v>
      </c>
      <c r="R47" s="19">
        <v>4017</v>
      </c>
      <c r="S47" s="19">
        <v>3790</v>
      </c>
      <c r="T47" s="19">
        <v>3208</v>
      </c>
      <c r="U47" s="19">
        <v>3729</v>
      </c>
      <c r="V47" s="19">
        <v>3919</v>
      </c>
      <c r="W47" s="19">
        <v>3618</v>
      </c>
      <c r="X47" s="19">
        <v>3580</v>
      </c>
      <c r="Y47" s="19">
        <v>3773</v>
      </c>
      <c r="Z47" s="19">
        <v>3931</v>
      </c>
      <c r="AA47" s="19">
        <v>3915</v>
      </c>
      <c r="AB47" s="23"/>
    </row>
    <row r="48" spans="1:28" x14ac:dyDescent="0.25">
      <c r="A48" s="2">
        <v>40501</v>
      </c>
      <c r="B48" s="3">
        <v>2010</v>
      </c>
      <c r="C48" s="3">
        <v>46</v>
      </c>
      <c r="D48" s="4">
        <v>3828</v>
      </c>
      <c r="E48" s="4">
        <v>-6</v>
      </c>
      <c r="F48" s="5"/>
      <c r="G48" s="5"/>
      <c r="H48" s="5"/>
      <c r="I48" s="5"/>
      <c r="J48" s="5"/>
      <c r="N48" s="18">
        <v>38</v>
      </c>
      <c r="O48" s="27">
        <v>3333.875</v>
      </c>
      <c r="Q48" s="15">
        <v>45</v>
      </c>
      <c r="R48" s="16">
        <v>4047</v>
      </c>
      <c r="S48" s="16">
        <v>3772</v>
      </c>
      <c r="T48" s="16">
        <v>3247</v>
      </c>
      <c r="U48" s="16">
        <v>3732</v>
      </c>
      <c r="V48" s="16">
        <v>3927</v>
      </c>
      <c r="W48" s="16">
        <v>3644</v>
      </c>
      <c r="X48" s="16">
        <v>3644</v>
      </c>
      <c r="Y48" s="16">
        <v>3833</v>
      </c>
      <c r="Z48" s="16">
        <v>3972</v>
      </c>
      <c r="AA48" s="16">
        <v>3960</v>
      </c>
      <c r="AB48" s="22"/>
    </row>
    <row r="49" spans="1:28" x14ac:dyDescent="0.25">
      <c r="A49" s="7">
        <v>40508</v>
      </c>
      <c r="B49" s="8">
        <v>2010</v>
      </c>
      <c r="C49" s="8">
        <v>47</v>
      </c>
      <c r="D49" s="9">
        <v>3805</v>
      </c>
      <c r="E49" s="9">
        <v>-23</v>
      </c>
      <c r="F49" s="10"/>
      <c r="G49" s="10"/>
      <c r="H49" s="10"/>
      <c r="I49" s="10"/>
      <c r="J49" s="10"/>
      <c r="N49" s="15">
        <v>39</v>
      </c>
      <c r="O49" s="26">
        <v>3422.4375</v>
      </c>
      <c r="Q49" s="18">
        <v>46</v>
      </c>
      <c r="R49" s="19">
        <v>4045</v>
      </c>
      <c r="S49" s="19">
        <v>3726</v>
      </c>
      <c r="T49" s="19">
        <v>3113</v>
      </c>
      <c r="U49" s="19">
        <v>3638</v>
      </c>
      <c r="V49" s="19">
        <v>3958</v>
      </c>
      <c r="W49" s="19">
        <v>3623</v>
      </c>
      <c r="X49" s="19">
        <v>3564</v>
      </c>
      <c r="Y49" s="19">
        <v>3826</v>
      </c>
      <c r="Z49" s="19">
        <v>3969</v>
      </c>
      <c r="AA49" s="19">
        <v>3946</v>
      </c>
      <c r="AB49" s="23"/>
    </row>
    <row r="50" spans="1:28" x14ac:dyDescent="0.25">
      <c r="A50" s="2">
        <v>40515</v>
      </c>
      <c r="B50" s="3">
        <v>2010</v>
      </c>
      <c r="C50" s="3">
        <v>48</v>
      </c>
      <c r="D50" s="4">
        <v>3717</v>
      </c>
      <c r="E50" s="4">
        <v>-88</v>
      </c>
      <c r="F50" s="5"/>
      <c r="G50" s="5"/>
      <c r="H50" s="5"/>
      <c r="I50" s="5"/>
      <c r="J50" s="5"/>
      <c r="N50" s="18">
        <v>40</v>
      </c>
      <c r="O50" s="27">
        <v>3513.0625</v>
      </c>
      <c r="Q50" s="15">
        <v>47</v>
      </c>
      <c r="R50" s="16">
        <v>3995</v>
      </c>
      <c r="S50" s="16">
        <v>3693</v>
      </c>
      <c r="T50" s="16">
        <v>3054</v>
      </c>
      <c r="U50" s="16">
        <v>3610</v>
      </c>
      <c r="V50" s="16">
        <v>3940</v>
      </c>
      <c r="W50" s="16">
        <v>3564</v>
      </c>
      <c r="X50" s="16">
        <v>3483</v>
      </c>
      <c r="Y50" s="16">
        <v>3836</v>
      </c>
      <c r="Z50" s="16">
        <v>3967</v>
      </c>
      <c r="AA50" s="16">
        <v>3935</v>
      </c>
      <c r="AB50" s="22"/>
    </row>
    <row r="51" spans="1:28" x14ac:dyDescent="0.25">
      <c r="A51" s="7">
        <v>40522</v>
      </c>
      <c r="B51" s="8">
        <v>2010</v>
      </c>
      <c r="C51" s="8">
        <v>49</v>
      </c>
      <c r="D51" s="9">
        <v>3553</v>
      </c>
      <c r="E51" s="9">
        <v>-164</v>
      </c>
      <c r="F51" s="10"/>
      <c r="G51" s="10"/>
      <c r="H51" s="10"/>
      <c r="I51" s="10"/>
      <c r="J51" s="10"/>
      <c r="N51" s="15">
        <v>41</v>
      </c>
      <c r="O51" s="26">
        <v>3596.0625</v>
      </c>
      <c r="Q51" s="18">
        <v>48</v>
      </c>
      <c r="R51" s="19">
        <v>3953</v>
      </c>
      <c r="S51" s="19">
        <v>3695</v>
      </c>
      <c r="T51" s="19">
        <v>2991</v>
      </c>
      <c r="U51" s="19">
        <v>3591</v>
      </c>
      <c r="V51" s="19">
        <v>3939</v>
      </c>
      <c r="W51" s="19">
        <v>3505</v>
      </c>
      <c r="X51" s="19">
        <v>3462</v>
      </c>
      <c r="Y51" s="19">
        <v>3719</v>
      </c>
      <c r="Z51" s="19">
        <v>3937</v>
      </c>
      <c r="AA51" s="19">
        <v>3923</v>
      </c>
      <c r="AB51" s="23"/>
    </row>
    <row r="52" spans="1:28" x14ac:dyDescent="0.25">
      <c r="A52" s="2">
        <v>40529</v>
      </c>
      <c r="B52" s="3">
        <v>2010</v>
      </c>
      <c r="C52" s="3">
        <v>50</v>
      </c>
      <c r="D52" s="4">
        <v>3369</v>
      </c>
      <c r="E52" s="4">
        <v>-184</v>
      </c>
      <c r="F52" s="5"/>
      <c r="G52" s="5"/>
      <c r="H52" s="5"/>
      <c r="I52" s="5"/>
      <c r="J52" s="5"/>
      <c r="N52" s="18">
        <v>42</v>
      </c>
      <c r="O52" s="27">
        <v>3671.375</v>
      </c>
      <c r="Q52" s="15">
        <v>49</v>
      </c>
      <c r="R52" s="16">
        <v>3806</v>
      </c>
      <c r="S52" s="16">
        <v>3626</v>
      </c>
      <c r="T52" s="16">
        <v>2914</v>
      </c>
      <c r="U52" s="16">
        <v>3518</v>
      </c>
      <c r="V52" s="16">
        <v>3848</v>
      </c>
      <c r="W52" s="16">
        <v>3417</v>
      </c>
      <c r="X52" s="16">
        <v>3412</v>
      </c>
      <c r="Y52" s="16">
        <v>3664</v>
      </c>
      <c r="Z52" s="16">
        <v>3747</v>
      </c>
      <c r="AA52" s="16">
        <v>3746</v>
      </c>
      <c r="AB52" s="22"/>
    </row>
    <row r="53" spans="1:28" x14ac:dyDescent="0.25">
      <c r="A53" s="7">
        <v>40536</v>
      </c>
      <c r="B53" s="8">
        <v>2010</v>
      </c>
      <c r="C53" s="8">
        <v>51</v>
      </c>
      <c r="D53" s="9">
        <v>3232</v>
      </c>
      <c r="E53" s="9">
        <v>-137</v>
      </c>
      <c r="F53" s="10"/>
      <c r="G53" s="10"/>
      <c r="H53" s="10"/>
      <c r="I53" s="10"/>
      <c r="J53" s="10"/>
      <c r="N53" s="15">
        <v>43</v>
      </c>
      <c r="O53" s="26">
        <v>3738.9375</v>
      </c>
      <c r="Q53" s="18">
        <v>50</v>
      </c>
      <c r="R53" s="19">
        <v>3597</v>
      </c>
      <c r="S53" s="19">
        <v>3444</v>
      </c>
      <c r="T53" s="19">
        <v>2773</v>
      </c>
      <c r="U53" s="19">
        <v>3411</v>
      </c>
      <c r="V53" s="19">
        <v>3726</v>
      </c>
      <c r="W53" s="19">
        <v>3362</v>
      </c>
      <c r="X53" s="19">
        <v>3325</v>
      </c>
      <c r="Y53" s="19">
        <v>3577</v>
      </c>
      <c r="Z53" s="19">
        <v>3622</v>
      </c>
      <c r="AA53" s="19">
        <v>3579</v>
      </c>
      <c r="AB53" s="23"/>
    </row>
    <row r="54" spans="1:28" x14ac:dyDescent="0.25">
      <c r="A54" s="2">
        <v>40543</v>
      </c>
      <c r="B54" s="3">
        <v>2010</v>
      </c>
      <c r="C54" s="3">
        <v>52</v>
      </c>
      <c r="D54" s="4">
        <v>3097</v>
      </c>
      <c r="E54" s="4">
        <v>-135</v>
      </c>
      <c r="F54" s="5"/>
      <c r="G54" s="5"/>
      <c r="H54" s="5"/>
      <c r="I54" s="5"/>
      <c r="J54" s="5"/>
      <c r="N54" s="18">
        <v>44</v>
      </c>
      <c r="O54" s="27">
        <v>3774.75</v>
      </c>
      <c r="Q54" s="15">
        <v>51</v>
      </c>
      <c r="R54" s="16">
        <v>3360</v>
      </c>
      <c r="S54" s="16">
        <v>3332</v>
      </c>
      <c r="T54" s="16">
        <v>2725</v>
      </c>
      <c r="U54" s="16">
        <v>3250</v>
      </c>
      <c r="V54" s="16">
        <v>3574</v>
      </c>
      <c r="W54" s="16">
        <v>3226</v>
      </c>
      <c r="X54" s="16">
        <v>3112</v>
      </c>
      <c r="Y54" s="16">
        <v>3490</v>
      </c>
      <c r="Z54" s="16">
        <v>3529</v>
      </c>
      <c r="AA54" s="16">
        <v>3413</v>
      </c>
      <c r="AB54" s="22"/>
    </row>
    <row r="55" spans="1:28" x14ac:dyDescent="0.25">
      <c r="A55" s="7">
        <v>40550</v>
      </c>
      <c r="B55" s="8">
        <v>2011</v>
      </c>
      <c r="C55" s="8">
        <v>1</v>
      </c>
      <c r="D55" s="9">
        <v>2960</v>
      </c>
      <c r="E55" s="9">
        <v>-137</v>
      </c>
      <c r="F55" s="10"/>
      <c r="G55" s="10"/>
      <c r="H55" s="10"/>
      <c r="I55" s="10"/>
      <c r="J55" s="28">
        <v>130</v>
      </c>
      <c r="N55" s="15">
        <v>45</v>
      </c>
      <c r="O55" s="26">
        <v>3799.75</v>
      </c>
      <c r="Q55" s="18">
        <v>52</v>
      </c>
      <c r="R55" s="19">
        <v>3311</v>
      </c>
      <c r="S55" s="19">
        <v>3126</v>
      </c>
      <c r="T55" s="19">
        <v>2705</v>
      </c>
      <c r="U55" s="19">
        <v>3192</v>
      </c>
      <c r="V55" s="19">
        <v>3460</v>
      </c>
      <c r="W55" s="19">
        <v>3195</v>
      </c>
      <c r="X55" s="19">
        <v>2891</v>
      </c>
      <c r="Y55" s="19">
        <v>3476</v>
      </c>
      <c r="Z55" s="19">
        <v>3413</v>
      </c>
      <c r="AA55" s="19">
        <v>3375</v>
      </c>
      <c r="AB55" s="23"/>
    </row>
    <row r="56" spans="1:28" x14ac:dyDescent="0.25">
      <c r="A56" s="2">
        <v>40557</v>
      </c>
      <c r="B56" s="3">
        <v>2011</v>
      </c>
      <c r="C56" s="3">
        <v>2</v>
      </c>
      <c r="D56" s="4">
        <v>2716</v>
      </c>
      <c r="E56" s="4">
        <v>-244</v>
      </c>
      <c r="F56" s="5"/>
      <c r="G56" s="5"/>
      <c r="H56" s="5"/>
      <c r="I56" s="5"/>
      <c r="J56" s="29">
        <v>-1</v>
      </c>
      <c r="N56" s="18">
        <v>46</v>
      </c>
      <c r="O56" s="27">
        <v>3771.5625</v>
      </c>
      <c r="Q56" s="15">
        <v>53</v>
      </c>
      <c r="R56" s="16">
        <v>3643</v>
      </c>
      <c r="S56" s="22"/>
      <c r="T56" s="22"/>
      <c r="U56" s="22"/>
      <c r="V56" s="22"/>
      <c r="W56" s="16">
        <v>3330</v>
      </c>
      <c r="X56" s="22"/>
      <c r="Y56" s="22"/>
      <c r="Z56" s="22"/>
      <c r="AA56" s="22"/>
      <c r="AB56" s="22"/>
    </row>
    <row r="57" spans="1:28" x14ac:dyDescent="0.25">
      <c r="A57" s="7">
        <v>40564</v>
      </c>
      <c r="B57" s="8">
        <v>2011</v>
      </c>
      <c r="C57" s="8">
        <v>3</v>
      </c>
      <c r="D57" s="9">
        <v>2543</v>
      </c>
      <c r="E57" s="9">
        <v>-173</v>
      </c>
      <c r="F57" s="10"/>
      <c r="G57" s="10"/>
      <c r="H57" s="10"/>
      <c r="I57" s="10"/>
      <c r="J57" s="28">
        <v>-87</v>
      </c>
      <c r="N57" s="15">
        <v>47</v>
      </c>
      <c r="O57" s="26">
        <v>3739</v>
      </c>
    </row>
    <row r="58" spans="1:28" x14ac:dyDescent="0.25">
      <c r="A58" s="2">
        <v>40571</v>
      </c>
      <c r="B58" s="3">
        <v>2011</v>
      </c>
      <c r="C58" s="3">
        <v>4</v>
      </c>
      <c r="D58" s="4">
        <v>2355</v>
      </c>
      <c r="E58" s="4">
        <v>-188</v>
      </c>
      <c r="F58" s="5"/>
      <c r="G58" s="5"/>
      <c r="H58" s="5"/>
      <c r="I58" s="5"/>
      <c r="J58" s="30">
        <v>-73</v>
      </c>
      <c r="N58" s="18">
        <v>48</v>
      </c>
      <c r="O58" s="27">
        <v>3690.3125</v>
      </c>
    </row>
    <row r="59" spans="1:28" x14ac:dyDescent="0.25">
      <c r="A59" s="7">
        <v>40578</v>
      </c>
      <c r="B59" s="8">
        <v>2011</v>
      </c>
      <c r="C59" s="8">
        <v>5</v>
      </c>
      <c r="D59" s="9">
        <v>2144</v>
      </c>
      <c r="E59" s="9">
        <v>-211</v>
      </c>
      <c r="F59" s="10"/>
      <c r="G59" s="10"/>
      <c r="H59" s="10"/>
      <c r="I59" s="10"/>
      <c r="J59" s="31">
        <v>-19</v>
      </c>
      <c r="N59" s="15">
        <v>49</v>
      </c>
      <c r="O59" s="26">
        <v>3597.375</v>
      </c>
    </row>
    <row r="60" spans="1:28" x14ac:dyDescent="0.25">
      <c r="A60" s="2">
        <v>40585</v>
      </c>
      <c r="B60" s="3">
        <v>2011</v>
      </c>
      <c r="C60" s="3">
        <v>6</v>
      </c>
      <c r="D60" s="4">
        <v>1910</v>
      </c>
      <c r="E60" s="4">
        <v>-234</v>
      </c>
      <c r="F60" s="5"/>
      <c r="G60" s="5"/>
      <c r="H60" s="5"/>
      <c r="I60" s="5"/>
      <c r="J60" s="29">
        <v>-46</v>
      </c>
      <c r="N60" s="18">
        <v>50</v>
      </c>
      <c r="O60" s="27">
        <v>3470.4375</v>
      </c>
    </row>
    <row r="61" spans="1:28" x14ac:dyDescent="0.25">
      <c r="A61" s="7">
        <v>40592</v>
      </c>
      <c r="B61" s="8">
        <v>2011</v>
      </c>
      <c r="C61" s="8">
        <v>7</v>
      </c>
      <c r="D61" s="9">
        <v>1831</v>
      </c>
      <c r="E61" s="9">
        <v>-79</v>
      </c>
      <c r="F61" s="10"/>
      <c r="G61" s="10"/>
      <c r="H61" s="10"/>
      <c r="I61" s="10"/>
      <c r="J61" s="28">
        <v>94</v>
      </c>
      <c r="N61" s="15">
        <v>51</v>
      </c>
      <c r="O61" s="26">
        <v>3348.4375</v>
      </c>
    </row>
    <row r="62" spans="1:28" x14ac:dyDescent="0.25">
      <c r="A62" s="2">
        <v>40599</v>
      </c>
      <c r="B62" s="3">
        <v>2011</v>
      </c>
      <c r="C62" s="3">
        <v>8</v>
      </c>
      <c r="D62" s="4">
        <v>1745</v>
      </c>
      <c r="E62" s="4">
        <v>-86</v>
      </c>
      <c r="F62" s="5"/>
      <c r="G62" s="5"/>
      <c r="H62" s="5"/>
      <c r="I62" s="5"/>
      <c r="J62" s="29">
        <v>29</v>
      </c>
      <c r="N62" s="18">
        <v>52</v>
      </c>
      <c r="O62" s="27">
        <v>3261.25</v>
      </c>
    </row>
    <row r="63" spans="1:28" x14ac:dyDescent="0.25">
      <c r="A63" s="7">
        <v>40606</v>
      </c>
      <c r="B63" s="8">
        <v>2011</v>
      </c>
      <c r="C63" s="8">
        <v>9</v>
      </c>
      <c r="D63" s="9">
        <v>1672</v>
      </c>
      <c r="E63" s="9">
        <v>-73</v>
      </c>
      <c r="F63" s="10"/>
      <c r="G63" s="10"/>
      <c r="H63" s="10"/>
      <c r="I63" s="10"/>
      <c r="J63" s="31">
        <v>38</v>
      </c>
      <c r="N63" s="15">
        <v>53</v>
      </c>
      <c r="O63" s="26">
        <v>3363.333333333333</v>
      </c>
    </row>
    <row r="64" spans="1:28" x14ac:dyDescent="0.25">
      <c r="A64" s="2">
        <v>40613</v>
      </c>
      <c r="B64" s="3">
        <v>2011</v>
      </c>
      <c r="C64" s="3">
        <v>10</v>
      </c>
      <c r="D64" s="4">
        <v>1616</v>
      </c>
      <c r="E64" s="4">
        <v>-56</v>
      </c>
      <c r="F64" s="5"/>
      <c r="G64" s="5"/>
      <c r="H64" s="5"/>
      <c r="I64" s="5"/>
      <c r="J64" s="29">
        <v>-43</v>
      </c>
    </row>
    <row r="65" spans="1:10" x14ac:dyDescent="0.25">
      <c r="A65" s="7">
        <v>40620</v>
      </c>
      <c r="B65" s="8">
        <v>2011</v>
      </c>
      <c r="C65" s="8">
        <v>11</v>
      </c>
      <c r="D65" s="9">
        <v>1611</v>
      </c>
      <c r="E65" s="9">
        <v>-5</v>
      </c>
      <c r="F65" s="10"/>
      <c r="G65" s="10"/>
      <c r="H65" s="10"/>
      <c r="I65" s="10"/>
      <c r="J65" s="31">
        <v>-17</v>
      </c>
    </row>
    <row r="66" spans="1:10" x14ac:dyDescent="0.25">
      <c r="A66" s="2">
        <v>40627</v>
      </c>
      <c r="B66" s="3">
        <v>2011</v>
      </c>
      <c r="C66" s="3">
        <v>12</v>
      </c>
      <c r="D66" s="4">
        <v>1622</v>
      </c>
      <c r="E66" s="4">
        <v>11</v>
      </c>
      <c r="F66" s="5"/>
      <c r="G66" s="5"/>
      <c r="H66" s="5"/>
      <c r="I66" s="5"/>
      <c r="J66" s="29">
        <v>-1</v>
      </c>
    </row>
    <row r="67" spans="1:10" x14ac:dyDescent="0.25">
      <c r="A67" s="7">
        <v>40634</v>
      </c>
      <c r="B67" s="8">
        <v>2011</v>
      </c>
      <c r="C67" s="8">
        <v>13</v>
      </c>
      <c r="D67" s="9">
        <v>1578</v>
      </c>
      <c r="E67" s="9">
        <v>-44</v>
      </c>
      <c r="F67" s="10"/>
      <c r="G67" s="10"/>
      <c r="H67" s="10"/>
      <c r="I67" s="10"/>
      <c r="J67" s="28">
        <v>-76</v>
      </c>
    </row>
    <row r="68" spans="1:10" x14ac:dyDescent="0.25">
      <c r="A68" s="2">
        <v>40641</v>
      </c>
      <c r="B68" s="3">
        <v>2011</v>
      </c>
      <c r="C68" s="3">
        <v>14</v>
      </c>
      <c r="D68" s="4">
        <v>1606</v>
      </c>
      <c r="E68" s="4">
        <v>28</v>
      </c>
      <c r="F68" s="5"/>
      <c r="G68" s="5"/>
      <c r="H68" s="5"/>
      <c r="I68" s="5"/>
      <c r="J68" s="29">
        <v>-56</v>
      </c>
    </row>
    <row r="69" spans="1:10" x14ac:dyDescent="0.25">
      <c r="A69" s="7">
        <v>40648</v>
      </c>
      <c r="B69" s="8">
        <v>2011</v>
      </c>
      <c r="C69" s="8">
        <v>15</v>
      </c>
      <c r="D69" s="9">
        <v>1654</v>
      </c>
      <c r="E69" s="9">
        <v>48</v>
      </c>
      <c r="F69" s="10"/>
      <c r="G69" s="10"/>
      <c r="H69" s="10"/>
      <c r="I69" s="10"/>
      <c r="J69" s="31">
        <v>-26</v>
      </c>
    </row>
    <row r="70" spans="1:10" x14ac:dyDescent="0.25">
      <c r="A70" s="2">
        <v>40655</v>
      </c>
      <c r="B70" s="3">
        <v>2011</v>
      </c>
      <c r="C70" s="3">
        <v>16</v>
      </c>
      <c r="D70" s="4">
        <v>1685</v>
      </c>
      <c r="E70" s="4">
        <v>31</v>
      </c>
      <c r="F70" s="5"/>
      <c r="G70" s="5"/>
      <c r="H70" s="5"/>
      <c r="I70" s="5"/>
      <c r="J70" s="29">
        <v>-53</v>
      </c>
    </row>
    <row r="71" spans="1:10" x14ac:dyDescent="0.25">
      <c r="A71" s="7">
        <v>40662</v>
      </c>
      <c r="B71" s="8">
        <v>2011</v>
      </c>
      <c r="C71" s="8">
        <v>17</v>
      </c>
      <c r="D71" s="9">
        <v>1757</v>
      </c>
      <c r="E71" s="9">
        <v>72</v>
      </c>
      <c r="F71" s="10"/>
      <c r="G71" s="10"/>
      <c r="H71" s="10"/>
      <c r="I71" s="10"/>
      <c r="J71" s="31">
        <v>-10</v>
      </c>
    </row>
    <row r="72" spans="1:10" x14ac:dyDescent="0.25">
      <c r="A72" s="2">
        <v>40669</v>
      </c>
      <c r="B72" s="3">
        <v>2011</v>
      </c>
      <c r="C72" s="3">
        <v>18</v>
      </c>
      <c r="D72" s="4">
        <v>1827</v>
      </c>
      <c r="E72" s="4">
        <v>70</v>
      </c>
      <c r="F72" s="5"/>
      <c r="G72" s="5"/>
      <c r="H72" s="5"/>
      <c r="I72" s="5"/>
      <c r="J72" s="29">
        <v>-27</v>
      </c>
    </row>
    <row r="73" spans="1:10" x14ac:dyDescent="0.25">
      <c r="A73" s="7">
        <v>40676</v>
      </c>
      <c r="B73" s="8">
        <v>2011</v>
      </c>
      <c r="C73" s="8">
        <v>19</v>
      </c>
      <c r="D73" s="9">
        <v>1919</v>
      </c>
      <c r="E73" s="9">
        <v>92</v>
      </c>
      <c r="F73" s="10"/>
      <c r="G73" s="10"/>
      <c r="H73" s="10"/>
      <c r="I73" s="10"/>
      <c r="J73" s="31">
        <v>18</v>
      </c>
    </row>
    <row r="74" spans="1:10" x14ac:dyDescent="0.25">
      <c r="A74" s="2">
        <v>40683</v>
      </c>
      <c r="B74" s="3">
        <v>2011</v>
      </c>
      <c r="C74" s="3">
        <v>20</v>
      </c>
      <c r="D74" s="4">
        <v>2023</v>
      </c>
      <c r="E74" s="4">
        <v>104</v>
      </c>
      <c r="F74" s="5"/>
      <c r="G74" s="5"/>
      <c r="H74" s="5"/>
      <c r="I74" s="5"/>
      <c r="J74" s="29">
        <v>1</v>
      </c>
    </row>
    <row r="75" spans="1:10" x14ac:dyDescent="0.25">
      <c r="A75" s="7">
        <v>40690</v>
      </c>
      <c r="B75" s="8">
        <v>2011</v>
      </c>
      <c r="C75" s="8">
        <v>21</v>
      </c>
      <c r="D75" s="9">
        <v>2107</v>
      </c>
      <c r="E75" s="9">
        <v>84</v>
      </c>
      <c r="F75" s="10"/>
      <c r="G75" s="10"/>
      <c r="H75" s="10"/>
      <c r="I75" s="10"/>
      <c r="J75" s="31">
        <v>-5</v>
      </c>
    </row>
    <row r="76" spans="1:10" x14ac:dyDescent="0.25">
      <c r="A76" s="2">
        <v>40697</v>
      </c>
      <c r="B76" s="3">
        <v>2011</v>
      </c>
      <c r="C76" s="3">
        <v>22</v>
      </c>
      <c r="D76" s="4">
        <v>2188</v>
      </c>
      <c r="E76" s="4">
        <v>81</v>
      </c>
      <c r="F76" s="5"/>
      <c r="G76" s="5"/>
      <c r="H76" s="5"/>
      <c r="I76" s="5"/>
      <c r="J76" s="29">
        <v>-18</v>
      </c>
    </row>
    <row r="77" spans="1:10" x14ac:dyDescent="0.25">
      <c r="A77" s="7">
        <v>40704</v>
      </c>
      <c r="B77" s="8">
        <v>2011</v>
      </c>
      <c r="C77" s="8">
        <v>23</v>
      </c>
      <c r="D77" s="9">
        <v>2257</v>
      </c>
      <c r="E77" s="9">
        <v>69</v>
      </c>
      <c r="F77" s="10"/>
      <c r="G77" s="10"/>
      <c r="H77" s="10"/>
      <c r="I77" s="10"/>
      <c r="J77" s="31">
        <v>-17</v>
      </c>
    </row>
    <row r="78" spans="1:10" x14ac:dyDescent="0.25">
      <c r="A78" s="2">
        <v>40711</v>
      </c>
      <c r="B78" s="3">
        <v>2011</v>
      </c>
      <c r="C78" s="3">
        <v>24</v>
      </c>
      <c r="D78" s="4">
        <v>2354</v>
      </c>
      <c r="E78" s="4">
        <v>97</v>
      </c>
      <c r="F78" s="5"/>
      <c r="G78" s="5"/>
      <c r="H78" s="5"/>
      <c r="I78" s="5"/>
      <c r="J78" s="29">
        <v>14</v>
      </c>
    </row>
    <row r="79" spans="1:10" x14ac:dyDescent="0.25">
      <c r="A79" s="7">
        <v>40718</v>
      </c>
      <c r="B79" s="8">
        <v>2011</v>
      </c>
      <c r="C79" s="8">
        <v>25</v>
      </c>
      <c r="D79" s="9">
        <v>2432</v>
      </c>
      <c r="E79" s="9">
        <v>78</v>
      </c>
      <c r="F79" s="10"/>
      <c r="G79" s="10"/>
      <c r="H79" s="10"/>
      <c r="I79" s="10"/>
      <c r="J79" s="31">
        <v>19</v>
      </c>
    </row>
    <row r="80" spans="1:10" x14ac:dyDescent="0.25">
      <c r="A80" s="2">
        <v>40725</v>
      </c>
      <c r="B80" s="3">
        <v>2011</v>
      </c>
      <c r="C80" s="3">
        <v>26</v>
      </c>
      <c r="D80" s="4">
        <v>2526</v>
      </c>
      <c r="E80" s="4">
        <v>94</v>
      </c>
      <c r="F80" s="5"/>
      <c r="G80" s="5"/>
      <c r="H80" s="5"/>
      <c r="I80" s="5"/>
      <c r="J80" s="29">
        <v>17</v>
      </c>
    </row>
    <row r="81" spans="1:10" x14ac:dyDescent="0.25">
      <c r="A81" s="7">
        <v>40732</v>
      </c>
      <c r="B81" s="8">
        <v>2011</v>
      </c>
      <c r="C81" s="8">
        <v>27</v>
      </c>
      <c r="D81" s="9">
        <v>2611</v>
      </c>
      <c r="E81" s="9">
        <v>85</v>
      </c>
      <c r="F81" s="10"/>
      <c r="G81" s="10"/>
      <c r="H81" s="10"/>
      <c r="I81" s="10"/>
      <c r="J81" s="31">
        <v>5</v>
      </c>
    </row>
    <row r="82" spans="1:10" x14ac:dyDescent="0.25">
      <c r="A82" s="2">
        <v>40739</v>
      </c>
      <c r="B82" s="3">
        <v>2011</v>
      </c>
      <c r="C82" s="3">
        <v>28</v>
      </c>
      <c r="D82" s="4">
        <v>2671</v>
      </c>
      <c r="E82" s="4">
        <v>60</v>
      </c>
      <c r="F82" s="5"/>
      <c r="G82" s="5"/>
      <c r="H82" s="5"/>
      <c r="I82" s="5"/>
      <c r="J82" s="29">
        <v>8</v>
      </c>
    </row>
    <row r="83" spans="1:10" x14ac:dyDescent="0.25">
      <c r="A83" s="7">
        <v>40746</v>
      </c>
      <c r="B83" s="8">
        <v>2011</v>
      </c>
      <c r="C83" s="8">
        <v>29</v>
      </c>
      <c r="D83" s="9">
        <v>2714</v>
      </c>
      <c r="E83" s="9">
        <v>43</v>
      </c>
      <c r="F83" s="10"/>
      <c r="G83" s="10"/>
      <c r="H83" s="10"/>
      <c r="I83" s="10"/>
      <c r="J83" s="31">
        <v>17</v>
      </c>
    </row>
    <row r="84" spans="1:10" x14ac:dyDescent="0.25">
      <c r="A84" s="2">
        <v>40753</v>
      </c>
      <c r="B84" s="3">
        <v>2011</v>
      </c>
      <c r="C84" s="3">
        <v>30</v>
      </c>
      <c r="D84" s="4">
        <v>2759</v>
      </c>
      <c r="E84" s="4">
        <v>45</v>
      </c>
      <c r="F84" s="5"/>
      <c r="G84" s="5"/>
      <c r="H84" s="5"/>
      <c r="I84" s="5"/>
      <c r="J84" s="29">
        <v>17</v>
      </c>
    </row>
    <row r="85" spans="1:10" x14ac:dyDescent="0.25">
      <c r="A85" s="7">
        <v>40760</v>
      </c>
      <c r="B85" s="8">
        <v>2011</v>
      </c>
      <c r="C85" s="8">
        <v>31</v>
      </c>
      <c r="D85" s="9">
        <v>2783</v>
      </c>
      <c r="E85" s="9">
        <v>24</v>
      </c>
      <c r="F85" s="10"/>
      <c r="G85" s="10"/>
      <c r="H85" s="10"/>
      <c r="I85" s="10"/>
      <c r="J85" s="31">
        <v>-13</v>
      </c>
    </row>
    <row r="86" spans="1:10" x14ac:dyDescent="0.25">
      <c r="A86" s="2">
        <v>40767</v>
      </c>
      <c r="B86" s="3">
        <v>2011</v>
      </c>
      <c r="C86" s="3">
        <v>32</v>
      </c>
      <c r="D86" s="4">
        <v>2833</v>
      </c>
      <c r="E86" s="4">
        <v>50</v>
      </c>
      <c r="F86" s="5"/>
      <c r="G86" s="5"/>
      <c r="H86" s="5"/>
      <c r="I86" s="5"/>
      <c r="J86" s="29">
        <v>21</v>
      </c>
    </row>
    <row r="87" spans="1:10" x14ac:dyDescent="0.25">
      <c r="A87" s="7">
        <v>40774</v>
      </c>
      <c r="B87" s="8">
        <v>2011</v>
      </c>
      <c r="C87" s="8">
        <v>33</v>
      </c>
      <c r="D87" s="9">
        <v>2906</v>
      </c>
      <c r="E87" s="9">
        <v>73</v>
      </c>
      <c r="F87" s="10"/>
      <c r="G87" s="10"/>
      <c r="H87" s="10"/>
      <c r="I87" s="10"/>
      <c r="J87" s="31">
        <v>32</v>
      </c>
    </row>
    <row r="88" spans="1:10" x14ac:dyDescent="0.25">
      <c r="A88" s="2">
        <v>40781</v>
      </c>
      <c r="B88" s="3">
        <v>2011</v>
      </c>
      <c r="C88" s="3">
        <v>34</v>
      </c>
      <c r="D88" s="4">
        <v>2960</v>
      </c>
      <c r="E88" s="4">
        <v>54</v>
      </c>
      <c r="F88" s="5"/>
      <c r="G88" s="5"/>
      <c r="H88" s="5"/>
      <c r="I88" s="5"/>
      <c r="J88" s="29">
        <v>3</v>
      </c>
    </row>
    <row r="89" spans="1:10" x14ac:dyDescent="0.25">
      <c r="A89" s="7">
        <v>40788</v>
      </c>
      <c r="B89" s="8">
        <v>2011</v>
      </c>
      <c r="C89" s="8">
        <v>35</v>
      </c>
      <c r="D89" s="9">
        <v>3025</v>
      </c>
      <c r="E89" s="9">
        <v>65</v>
      </c>
      <c r="F89" s="10"/>
      <c r="G89" s="10"/>
      <c r="H89" s="10"/>
      <c r="I89" s="10"/>
      <c r="J89" s="31">
        <v>7</v>
      </c>
    </row>
    <row r="90" spans="1:10" x14ac:dyDescent="0.25">
      <c r="A90" s="2">
        <v>40795</v>
      </c>
      <c r="B90" s="3">
        <v>2011</v>
      </c>
      <c r="C90" s="3">
        <v>36</v>
      </c>
      <c r="D90" s="4">
        <v>3110</v>
      </c>
      <c r="E90" s="4">
        <v>85</v>
      </c>
      <c r="F90" s="5"/>
      <c r="G90" s="5"/>
      <c r="H90" s="5"/>
      <c r="I90" s="5"/>
      <c r="J90" s="29">
        <v>-19</v>
      </c>
    </row>
    <row r="91" spans="1:10" x14ac:dyDescent="0.25">
      <c r="A91" s="7">
        <v>40802</v>
      </c>
      <c r="B91" s="8">
        <v>2011</v>
      </c>
      <c r="C91" s="8">
        <v>37</v>
      </c>
      <c r="D91" s="9">
        <v>3201</v>
      </c>
      <c r="E91" s="9">
        <v>91</v>
      </c>
      <c r="F91" s="10"/>
      <c r="G91" s="10"/>
      <c r="H91" s="10"/>
      <c r="I91" s="10"/>
      <c r="J91" s="31">
        <v>17</v>
      </c>
    </row>
    <row r="92" spans="1:10" x14ac:dyDescent="0.25">
      <c r="A92" s="2">
        <v>40809</v>
      </c>
      <c r="B92" s="3">
        <v>2011</v>
      </c>
      <c r="C92" s="3">
        <v>38</v>
      </c>
      <c r="D92" s="4">
        <v>3311</v>
      </c>
      <c r="E92" s="4">
        <v>110</v>
      </c>
      <c r="F92" s="5"/>
      <c r="G92" s="5"/>
      <c r="H92" s="5"/>
      <c r="I92" s="5"/>
      <c r="J92" s="29">
        <v>36</v>
      </c>
    </row>
    <row r="93" spans="1:10" x14ac:dyDescent="0.25">
      <c r="A93" s="7">
        <v>40816</v>
      </c>
      <c r="B93" s="8">
        <v>2011</v>
      </c>
      <c r="C93" s="8">
        <v>39</v>
      </c>
      <c r="D93" s="9">
        <v>3408</v>
      </c>
      <c r="E93" s="9">
        <v>97</v>
      </c>
      <c r="F93" s="10"/>
      <c r="G93" s="10"/>
      <c r="H93" s="10"/>
      <c r="I93" s="10"/>
      <c r="J93" s="31">
        <v>13</v>
      </c>
    </row>
    <row r="94" spans="1:10" x14ac:dyDescent="0.25">
      <c r="A94" s="2">
        <v>40823</v>
      </c>
      <c r="B94" s="3">
        <v>2011</v>
      </c>
      <c r="C94" s="3">
        <v>40</v>
      </c>
      <c r="D94" s="4">
        <v>3521</v>
      </c>
      <c r="E94" s="4">
        <v>113</v>
      </c>
      <c r="F94" s="5"/>
      <c r="G94" s="5"/>
      <c r="H94" s="5"/>
      <c r="I94" s="5"/>
      <c r="J94" s="29">
        <v>22</v>
      </c>
    </row>
    <row r="95" spans="1:10" x14ac:dyDescent="0.25">
      <c r="A95" s="7">
        <v>40830</v>
      </c>
      <c r="B95" s="8">
        <v>2011</v>
      </c>
      <c r="C95" s="8">
        <v>41</v>
      </c>
      <c r="D95" s="9">
        <v>3624</v>
      </c>
      <c r="E95" s="9">
        <v>103</v>
      </c>
      <c r="F95" s="10"/>
      <c r="G95" s="10"/>
      <c r="H95" s="10"/>
      <c r="I95" s="10"/>
      <c r="J95" s="31">
        <v>10</v>
      </c>
    </row>
    <row r="96" spans="1:10" x14ac:dyDescent="0.25">
      <c r="A96" s="2">
        <v>40837</v>
      </c>
      <c r="B96" s="3">
        <v>2011</v>
      </c>
      <c r="C96" s="3">
        <v>42</v>
      </c>
      <c r="D96" s="4">
        <v>3717</v>
      </c>
      <c r="E96" s="4">
        <v>93</v>
      </c>
      <c r="F96" s="5"/>
      <c r="G96" s="5"/>
      <c r="H96" s="5"/>
      <c r="I96" s="5"/>
      <c r="J96" s="29">
        <v>22</v>
      </c>
    </row>
    <row r="97" spans="1:10" x14ac:dyDescent="0.25">
      <c r="A97" s="7">
        <v>40844</v>
      </c>
      <c r="B97" s="8">
        <v>2011</v>
      </c>
      <c r="C97" s="8">
        <v>43</v>
      </c>
      <c r="D97" s="9">
        <v>3793</v>
      </c>
      <c r="E97" s="9">
        <v>76</v>
      </c>
      <c r="F97" s="10"/>
      <c r="G97" s="10"/>
      <c r="H97" s="10"/>
      <c r="I97" s="10"/>
      <c r="J97" s="31">
        <v>9</v>
      </c>
    </row>
    <row r="98" spans="1:10" x14ac:dyDescent="0.25">
      <c r="A98" s="2">
        <v>40851</v>
      </c>
      <c r="B98" s="3">
        <v>2011</v>
      </c>
      <c r="C98" s="3">
        <v>44</v>
      </c>
      <c r="D98" s="4">
        <v>3830</v>
      </c>
      <c r="E98" s="4">
        <v>37</v>
      </c>
      <c r="F98" s="5"/>
      <c r="G98" s="5"/>
      <c r="H98" s="5"/>
      <c r="I98" s="5"/>
      <c r="J98" s="29">
        <v>18</v>
      </c>
    </row>
    <row r="99" spans="1:10" x14ac:dyDescent="0.25">
      <c r="A99" s="7">
        <v>40858</v>
      </c>
      <c r="B99" s="8">
        <v>2011</v>
      </c>
      <c r="C99" s="8">
        <v>45</v>
      </c>
      <c r="D99" s="9">
        <v>3844</v>
      </c>
      <c r="E99" s="9">
        <v>14</v>
      </c>
      <c r="F99" s="10"/>
      <c r="G99" s="10"/>
      <c r="H99" s="10"/>
      <c r="I99" s="10"/>
      <c r="J99" s="31">
        <v>20</v>
      </c>
    </row>
    <row r="100" spans="1:10" x14ac:dyDescent="0.25">
      <c r="A100" s="2">
        <v>40865</v>
      </c>
      <c r="B100" s="3">
        <v>2011</v>
      </c>
      <c r="C100" s="3">
        <v>46</v>
      </c>
      <c r="D100" s="4">
        <v>3853</v>
      </c>
      <c r="E100" s="4">
        <v>9</v>
      </c>
      <c r="F100" s="5"/>
      <c r="G100" s="5"/>
      <c r="H100" s="5"/>
      <c r="I100" s="5"/>
      <c r="J100" s="29">
        <v>15</v>
      </c>
    </row>
    <row r="101" spans="1:10" x14ac:dyDescent="0.25">
      <c r="A101" s="7">
        <v>40872</v>
      </c>
      <c r="B101" s="8">
        <v>2011</v>
      </c>
      <c r="C101" s="8">
        <v>47</v>
      </c>
      <c r="D101" s="9">
        <v>3850</v>
      </c>
      <c r="E101" s="9">
        <v>-3</v>
      </c>
      <c r="F101" s="10"/>
      <c r="G101" s="10"/>
      <c r="H101" s="10"/>
      <c r="I101" s="10"/>
      <c r="J101" s="31">
        <v>20</v>
      </c>
    </row>
    <row r="102" spans="1:10" x14ac:dyDescent="0.25">
      <c r="A102" s="2">
        <v>40879</v>
      </c>
      <c r="B102" s="3">
        <v>2011</v>
      </c>
      <c r="C102" s="3">
        <v>48</v>
      </c>
      <c r="D102" s="4">
        <v>3830</v>
      </c>
      <c r="E102" s="4">
        <v>-20</v>
      </c>
      <c r="F102" s="5"/>
      <c r="G102" s="5"/>
      <c r="H102" s="5"/>
      <c r="I102" s="5"/>
      <c r="J102" s="30">
        <v>68</v>
      </c>
    </row>
    <row r="103" spans="1:10" x14ac:dyDescent="0.25">
      <c r="A103" s="7">
        <v>40886</v>
      </c>
      <c r="B103" s="8">
        <v>2011</v>
      </c>
      <c r="C103" s="8">
        <v>49</v>
      </c>
      <c r="D103" s="9">
        <v>3729</v>
      </c>
      <c r="E103" s="9">
        <v>-101</v>
      </c>
      <c r="F103" s="10"/>
      <c r="G103" s="10"/>
      <c r="H103" s="10"/>
      <c r="I103" s="10"/>
      <c r="J103" s="28">
        <v>63</v>
      </c>
    </row>
    <row r="104" spans="1:10" x14ac:dyDescent="0.25">
      <c r="A104" s="2">
        <v>40893</v>
      </c>
      <c r="B104" s="3">
        <v>2011</v>
      </c>
      <c r="C104" s="3">
        <v>50</v>
      </c>
      <c r="D104" s="4">
        <v>3628</v>
      </c>
      <c r="E104" s="4">
        <v>-101</v>
      </c>
      <c r="F104" s="5"/>
      <c r="G104" s="5"/>
      <c r="H104" s="5"/>
      <c r="I104" s="5"/>
      <c r="J104" s="30">
        <v>83</v>
      </c>
    </row>
    <row r="105" spans="1:10" x14ac:dyDescent="0.25">
      <c r="A105" s="7">
        <v>40900</v>
      </c>
      <c r="B105" s="8">
        <v>2011</v>
      </c>
      <c r="C105" s="8">
        <v>51</v>
      </c>
      <c r="D105" s="9">
        <v>3548</v>
      </c>
      <c r="E105" s="9">
        <v>-80</v>
      </c>
      <c r="F105" s="10"/>
      <c r="G105" s="10"/>
      <c r="H105" s="10"/>
      <c r="I105" s="10"/>
      <c r="J105" s="31">
        <v>57</v>
      </c>
    </row>
    <row r="106" spans="1:10" x14ac:dyDescent="0.25">
      <c r="A106" s="2">
        <v>40907</v>
      </c>
      <c r="B106" s="3">
        <v>2011</v>
      </c>
      <c r="C106" s="3">
        <v>52</v>
      </c>
      <c r="D106" s="4">
        <v>3471</v>
      </c>
      <c r="E106" s="4">
        <v>-77</v>
      </c>
      <c r="F106" s="5"/>
      <c r="G106" s="5"/>
      <c r="H106" s="5"/>
      <c r="I106" s="5"/>
      <c r="J106" s="29">
        <v>58</v>
      </c>
    </row>
    <row r="107" spans="1:10" x14ac:dyDescent="0.25">
      <c r="A107" s="7">
        <v>40914</v>
      </c>
      <c r="B107" s="8">
        <v>2012</v>
      </c>
      <c r="C107" s="8">
        <v>1</v>
      </c>
      <c r="D107" s="9">
        <v>3377</v>
      </c>
      <c r="E107" s="9">
        <v>-94</v>
      </c>
      <c r="F107" s="10"/>
      <c r="G107" s="10"/>
      <c r="H107" s="10"/>
      <c r="I107" s="10"/>
      <c r="J107" s="31">
        <v>43</v>
      </c>
    </row>
    <row r="108" spans="1:10" x14ac:dyDescent="0.25">
      <c r="A108" s="2">
        <v>40921</v>
      </c>
      <c r="B108" s="3">
        <v>2012</v>
      </c>
      <c r="C108" s="3">
        <v>2</v>
      </c>
      <c r="D108" s="4">
        <v>3290</v>
      </c>
      <c r="E108" s="4">
        <v>-87</v>
      </c>
      <c r="F108" s="5"/>
      <c r="G108" s="5"/>
      <c r="H108" s="5"/>
      <c r="I108" s="5"/>
      <c r="J108" s="30">
        <v>157</v>
      </c>
    </row>
    <row r="109" spans="1:10" x14ac:dyDescent="0.25">
      <c r="A109" s="7">
        <v>40928</v>
      </c>
      <c r="B109" s="8">
        <v>2012</v>
      </c>
      <c r="C109" s="8">
        <v>3</v>
      </c>
      <c r="D109" s="9">
        <v>3098</v>
      </c>
      <c r="E109" s="9">
        <v>-192</v>
      </c>
      <c r="F109" s="10"/>
      <c r="G109" s="10"/>
      <c r="H109" s="10"/>
      <c r="I109" s="10"/>
      <c r="J109" s="31">
        <v>-19</v>
      </c>
    </row>
    <row r="110" spans="1:10" x14ac:dyDescent="0.25">
      <c r="A110" s="2">
        <v>40935</v>
      </c>
      <c r="B110" s="3">
        <v>2012</v>
      </c>
      <c r="C110" s="3">
        <v>4</v>
      </c>
      <c r="D110" s="4">
        <v>2966</v>
      </c>
      <c r="E110" s="4">
        <v>-132</v>
      </c>
      <c r="F110" s="5"/>
      <c r="G110" s="5"/>
      <c r="H110" s="5"/>
      <c r="I110" s="5"/>
      <c r="J110" s="29">
        <v>56</v>
      </c>
    </row>
    <row r="111" spans="1:10" x14ac:dyDescent="0.25">
      <c r="A111" s="7">
        <v>40942</v>
      </c>
      <c r="B111" s="8">
        <v>2012</v>
      </c>
      <c r="C111" s="8">
        <v>5</v>
      </c>
      <c r="D111" s="9">
        <v>2888</v>
      </c>
      <c r="E111" s="9">
        <v>-78</v>
      </c>
      <c r="F111" s="10"/>
      <c r="G111" s="10"/>
      <c r="H111" s="10"/>
      <c r="I111" s="10"/>
      <c r="J111" s="28">
        <v>133</v>
      </c>
    </row>
    <row r="112" spans="1:10" x14ac:dyDescent="0.25">
      <c r="A112" s="2">
        <v>40949</v>
      </c>
      <c r="B112" s="3">
        <v>2012</v>
      </c>
      <c r="C112" s="3">
        <v>6</v>
      </c>
      <c r="D112" s="4">
        <v>2761</v>
      </c>
      <c r="E112" s="4">
        <v>-127</v>
      </c>
      <c r="F112" s="5"/>
      <c r="G112" s="5"/>
      <c r="H112" s="5"/>
      <c r="I112" s="5"/>
      <c r="J112" s="30">
        <v>107</v>
      </c>
    </row>
    <row r="113" spans="1:10" x14ac:dyDescent="0.25">
      <c r="A113" s="7">
        <v>40956</v>
      </c>
      <c r="B113" s="8">
        <v>2012</v>
      </c>
      <c r="C113" s="8">
        <v>7</v>
      </c>
      <c r="D113" s="9">
        <v>2595</v>
      </c>
      <c r="E113" s="9">
        <v>-166</v>
      </c>
      <c r="F113" s="10"/>
      <c r="G113" s="10"/>
      <c r="H113" s="10"/>
      <c r="I113" s="10"/>
      <c r="J113" s="28">
        <v>-87</v>
      </c>
    </row>
    <row r="114" spans="1:10" x14ac:dyDescent="0.25">
      <c r="A114" s="2">
        <v>40963</v>
      </c>
      <c r="B114" s="3">
        <v>2012</v>
      </c>
      <c r="C114" s="3">
        <v>8</v>
      </c>
      <c r="D114" s="4">
        <v>2513</v>
      </c>
      <c r="E114" s="4">
        <v>-82</v>
      </c>
      <c r="F114" s="5"/>
      <c r="G114" s="5"/>
      <c r="H114" s="5"/>
      <c r="I114" s="5"/>
      <c r="J114" s="29">
        <v>4</v>
      </c>
    </row>
    <row r="115" spans="1:10" x14ac:dyDescent="0.25">
      <c r="A115" s="7">
        <v>40970</v>
      </c>
      <c r="B115" s="8">
        <v>2012</v>
      </c>
      <c r="C115" s="8">
        <v>9</v>
      </c>
      <c r="D115" s="9">
        <v>2433</v>
      </c>
      <c r="E115" s="9">
        <v>-80</v>
      </c>
      <c r="F115" s="10"/>
      <c r="G115" s="10"/>
      <c r="H115" s="10"/>
      <c r="I115" s="10"/>
      <c r="J115" s="31">
        <v>-7</v>
      </c>
    </row>
    <row r="116" spans="1:10" x14ac:dyDescent="0.25">
      <c r="A116" s="2">
        <v>40977</v>
      </c>
      <c r="B116" s="3">
        <v>2012</v>
      </c>
      <c r="C116" s="3">
        <v>10</v>
      </c>
      <c r="D116" s="4">
        <v>2369</v>
      </c>
      <c r="E116" s="4">
        <v>-64</v>
      </c>
      <c r="F116" s="5"/>
      <c r="G116" s="5"/>
      <c r="H116" s="5"/>
      <c r="I116" s="5"/>
      <c r="J116" s="29">
        <v>-8</v>
      </c>
    </row>
    <row r="117" spans="1:10" x14ac:dyDescent="0.25">
      <c r="A117" s="7">
        <v>40984</v>
      </c>
      <c r="B117" s="8">
        <v>2012</v>
      </c>
      <c r="C117" s="8">
        <v>11</v>
      </c>
      <c r="D117" s="9">
        <v>2380</v>
      </c>
      <c r="E117" s="9">
        <v>11</v>
      </c>
      <c r="F117" s="10"/>
      <c r="G117" s="10"/>
      <c r="H117" s="10"/>
      <c r="I117" s="10"/>
      <c r="J117" s="31">
        <v>16</v>
      </c>
    </row>
    <row r="118" spans="1:10" x14ac:dyDescent="0.25">
      <c r="A118" s="2">
        <v>40991</v>
      </c>
      <c r="B118" s="3">
        <v>2012</v>
      </c>
      <c r="C118" s="3">
        <v>12</v>
      </c>
      <c r="D118" s="4">
        <v>2429</v>
      </c>
      <c r="E118" s="4">
        <v>49</v>
      </c>
      <c r="F118" s="5"/>
      <c r="G118" s="5"/>
      <c r="H118" s="5"/>
      <c r="I118" s="5"/>
      <c r="J118" s="29">
        <v>38</v>
      </c>
    </row>
    <row r="119" spans="1:10" x14ac:dyDescent="0.25">
      <c r="A119" s="7">
        <v>40998</v>
      </c>
      <c r="B119" s="8">
        <v>2012</v>
      </c>
      <c r="C119" s="8">
        <v>13</v>
      </c>
      <c r="D119" s="9">
        <v>2472</v>
      </c>
      <c r="E119" s="9">
        <v>43</v>
      </c>
      <c r="F119" s="10"/>
      <c r="G119" s="10"/>
      <c r="H119" s="10"/>
      <c r="I119" s="10"/>
      <c r="J119" s="28">
        <v>87</v>
      </c>
    </row>
    <row r="120" spans="1:10" x14ac:dyDescent="0.25">
      <c r="A120" s="2">
        <v>41005</v>
      </c>
      <c r="B120" s="3">
        <v>2012</v>
      </c>
      <c r="C120" s="3">
        <v>14</v>
      </c>
      <c r="D120" s="4">
        <v>2478</v>
      </c>
      <c r="E120" s="4">
        <v>6</v>
      </c>
      <c r="F120" s="5"/>
      <c r="G120" s="5"/>
      <c r="H120" s="5"/>
      <c r="I120" s="5"/>
      <c r="J120" s="29">
        <v>-22</v>
      </c>
    </row>
    <row r="121" spans="1:10" x14ac:dyDescent="0.25">
      <c r="A121" s="7">
        <v>41012</v>
      </c>
      <c r="B121" s="8">
        <v>2012</v>
      </c>
      <c r="C121" s="8">
        <v>15</v>
      </c>
      <c r="D121" s="9">
        <v>2503</v>
      </c>
      <c r="E121" s="9">
        <v>25</v>
      </c>
      <c r="F121" s="10"/>
      <c r="G121" s="10"/>
      <c r="H121" s="10"/>
      <c r="I121" s="10"/>
      <c r="J121" s="31">
        <v>-23</v>
      </c>
    </row>
    <row r="122" spans="1:10" x14ac:dyDescent="0.25">
      <c r="A122" s="2">
        <v>41019</v>
      </c>
      <c r="B122" s="3">
        <v>2012</v>
      </c>
      <c r="C122" s="3">
        <v>16</v>
      </c>
      <c r="D122" s="4">
        <v>2546</v>
      </c>
      <c r="E122" s="4">
        <v>43</v>
      </c>
      <c r="F122" s="5"/>
      <c r="G122" s="5"/>
      <c r="H122" s="5"/>
      <c r="I122" s="5"/>
      <c r="J122" s="29">
        <v>12</v>
      </c>
    </row>
    <row r="123" spans="1:10" x14ac:dyDescent="0.25">
      <c r="A123" s="7">
        <v>41026</v>
      </c>
      <c r="B123" s="8">
        <v>2012</v>
      </c>
      <c r="C123" s="8">
        <v>17</v>
      </c>
      <c r="D123" s="9">
        <v>2576</v>
      </c>
      <c r="E123" s="9">
        <v>30</v>
      </c>
      <c r="F123" s="10"/>
      <c r="G123" s="10"/>
      <c r="H123" s="10"/>
      <c r="I123" s="10"/>
      <c r="J123" s="31">
        <v>-42</v>
      </c>
    </row>
    <row r="124" spans="1:10" x14ac:dyDescent="0.25">
      <c r="A124" s="2">
        <v>41033</v>
      </c>
      <c r="B124" s="3">
        <v>2012</v>
      </c>
      <c r="C124" s="3">
        <v>18</v>
      </c>
      <c r="D124" s="4">
        <v>2606</v>
      </c>
      <c r="E124" s="4">
        <v>30</v>
      </c>
      <c r="F124" s="5"/>
      <c r="G124" s="5"/>
      <c r="H124" s="5"/>
      <c r="I124" s="5"/>
      <c r="J124" s="29">
        <v>-40</v>
      </c>
    </row>
    <row r="125" spans="1:10" x14ac:dyDescent="0.25">
      <c r="A125" s="7">
        <v>41040</v>
      </c>
      <c r="B125" s="8">
        <v>2012</v>
      </c>
      <c r="C125" s="8">
        <v>19</v>
      </c>
      <c r="D125" s="9">
        <v>2667</v>
      </c>
      <c r="E125" s="9">
        <v>61</v>
      </c>
      <c r="F125" s="10"/>
      <c r="G125" s="10"/>
      <c r="H125" s="10"/>
      <c r="I125" s="10"/>
      <c r="J125" s="31">
        <v>-31</v>
      </c>
    </row>
    <row r="126" spans="1:10" x14ac:dyDescent="0.25">
      <c r="A126" s="2">
        <v>41047</v>
      </c>
      <c r="B126" s="3">
        <v>2012</v>
      </c>
      <c r="C126" s="3">
        <v>20</v>
      </c>
      <c r="D126" s="4">
        <v>2744</v>
      </c>
      <c r="E126" s="4">
        <v>77</v>
      </c>
      <c r="F126" s="5"/>
      <c r="G126" s="5"/>
      <c r="H126" s="5"/>
      <c r="I126" s="5"/>
      <c r="J126" s="29">
        <v>-27</v>
      </c>
    </row>
    <row r="127" spans="1:10" x14ac:dyDescent="0.25">
      <c r="A127" s="7">
        <v>41054</v>
      </c>
      <c r="B127" s="8">
        <v>2012</v>
      </c>
      <c r="C127" s="8">
        <v>21</v>
      </c>
      <c r="D127" s="9">
        <v>2815</v>
      </c>
      <c r="E127" s="9">
        <v>71</v>
      </c>
      <c r="F127" s="10"/>
      <c r="G127" s="10"/>
      <c r="H127" s="10"/>
      <c r="I127" s="10"/>
      <c r="J127" s="31">
        <v>-13</v>
      </c>
    </row>
    <row r="128" spans="1:10" x14ac:dyDescent="0.25">
      <c r="A128" s="2">
        <v>41061</v>
      </c>
      <c r="B128" s="3">
        <v>2012</v>
      </c>
      <c r="C128" s="3">
        <v>22</v>
      </c>
      <c r="D128" s="4">
        <v>2877</v>
      </c>
      <c r="E128" s="4">
        <v>62</v>
      </c>
      <c r="F128" s="5"/>
      <c r="G128" s="5"/>
      <c r="H128" s="5"/>
      <c r="I128" s="5"/>
      <c r="J128" s="29">
        <v>-19</v>
      </c>
    </row>
    <row r="129" spans="1:10" x14ac:dyDescent="0.25">
      <c r="A129" s="7">
        <v>41068</v>
      </c>
      <c r="B129" s="8">
        <v>2012</v>
      </c>
      <c r="C129" s="8">
        <v>23</v>
      </c>
      <c r="D129" s="9">
        <v>2944</v>
      </c>
      <c r="E129" s="9">
        <v>67</v>
      </c>
      <c r="F129" s="10"/>
      <c r="G129" s="10"/>
      <c r="H129" s="10"/>
      <c r="I129" s="10"/>
      <c r="J129" s="31">
        <v>-2</v>
      </c>
    </row>
    <row r="130" spans="1:10" x14ac:dyDescent="0.25">
      <c r="A130" s="2">
        <v>41075</v>
      </c>
      <c r="B130" s="3">
        <v>2012</v>
      </c>
      <c r="C130" s="3">
        <v>24</v>
      </c>
      <c r="D130" s="4">
        <v>3006</v>
      </c>
      <c r="E130" s="4">
        <v>62</v>
      </c>
      <c r="F130" s="5"/>
      <c r="G130" s="5"/>
      <c r="H130" s="5"/>
      <c r="I130" s="5"/>
      <c r="J130" s="29">
        <v>-35</v>
      </c>
    </row>
    <row r="131" spans="1:10" x14ac:dyDescent="0.25">
      <c r="A131" s="7">
        <v>41082</v>
      </c>
      <c r="B131" s="8">
        <v>2012</v>
      </c>
      <c r="C131" s="8">
        <v>25</v>
      </c>
      <c r="D131" s="9">
        <v>3063</v>
      </c>
      <c r="E131" s="9">
        <v>57</v>
      </c>
      <c r="F131" s="10"/>
      <c r="G131" s="10"/>
      <c r="H131" s="10"/>
      <c r="I131" s="10"/>
      <c r="J131" s="31">
        <v>-21</v>
      </c>
    </row>
    <row r="132" spans="1:10" x14ac:dyDescent="0.25">
      <c r="A132" s="2">
        <v>41089</v>
      </c>
      <c r="B132" s="3">
        <v>2012</v>
      </c>
      <c r="C132" s="3">
        <v>26</v>
      </c>
      <c r="D132" s="4">
        <v>3102</v>
      </c>
      <c r="E132" s="4">
        <v>39</v>
      </c>
      <c r="F132" s="5"/>
      <c r="G132" s="5"/>
      <c r="H132" s="5"/>
      <c r="I132" s="5"/>
      <c r="J132" s="29">
        <v>-55</v>
      </c>
    </row>
    <row r="133" spans="1:10" x14ac:dyDescent="0.25">
      <c r="A133" s="7">
        <v>41096</v>
      </c>
      <c r="B133" s="8">
        <v>2012</v>
      </c>
      <c r="C133" s="8">
        <v>27</v>
      </c>
      <c r="D133" s="9">
        <v>3135</v>
      </c>
      <c r="E133" s="9">
        <v>33</v>
      </c>
      <c r="F133" s="10"/>
      <c r="G133" s="10"/>
      <c r="H133" s="10"/>
      <c r="I133" s="10"/>
      <c r="J133" s="31">
        <v>-52</v>
      </c>
    </row>
    <row r="134" spans="1:10" x14ac:dyDescent="0.25">
      <c r="A134" s="2">
        <v>41103</v>
      </c>
      <c r="B134" s="3">
        <v>2012</v>
      </c>
      <c r="C134" s="3">
        <v>28</v>
      </c>
      <c r="D134" s="4">
        <v>3163</v>
      </c>
      <c r="E134" s="4">
        <v>28</v>
      </c>
      <c r="F134" s="5"/>
      <c r="G134" s="5"/>
      <c r="H134" s="5"/>
      <c r="I134" s="5"/>
      <c r="J134" s="29">
        <v>-32</v>
      </c>
    </row>
    <row r="135" spans="1:10" x14ac:dyDescent="0.25">
      <c r="A135" s="7">
        <v>41110</v>
      </c>
      <c r="B135" s="8">
        <v>2012</v>
      </c>
      <c r="C135" s="8">
        <v>29</v>
      </c>
      <c r="D135" s="9">
        <v>3190</v>
      </c>
      <c r="E135" s="9">
        <v>27</v>
      </c>
      <c r="F135" s="10"/>
      <c r="G135" s="10"/>
      <c r="H135" s="10"/>
      <c r="I135" s="10"/>
      <c r="J135" s="31">
        <v>-16</v>
      </c>
    </row>
    <row r="136" spans="1:10" x14ac:dyDescent="0.25">
      <c r="A136" s="2">
        <v>41117</v>
      </c>
      <c r="B136" s="3">
        <v>2012</v>
      </c>
      <c r="C136" s="3">
        <v>30</v>
      </c>
      <c r="D136" s="4">
        <v>3217</v>
      </c>
      <c r="E136" s="4">
        <v>27</v>
      </c>
      <c r="F136" s="5"/>
      <c r="G136" s="5"/>
      <c r="H136" s="5"/>
      <c r="I136" s="5"/>
      <c r="J136" s="29">
        <v>-18</v>
      </c>
    </row>
    <row r="137" spans="1:10" x14ac:dyDescent="0.25">
      <c r="A137" s="7">
        <v>41124</v>
      </c>
      <c r="B137" s="8">
        <v>2012</v>
      </c>
      <c r="C137" s="8">
        <v>31</v>
      </c>
      <c r="D137" s="9">
        <v>3240</v>
      </c>
      <c r="E137" s="9">
        <v>23</v>
      </c>
      <c r="F137" s="10"/>
      <c r="G137" s="10"/>
      <c r="H137" s="10"/>
      <c r="I137" s="10"/>
      <c r="J137" s="31">
        <v>-1</v>
      </c>
    </row>
    <row r="138" spans="1:10" x14ac:dyDescent="0.25">
      <c r="A138" s="2">
        <v>41131</v>
      </c>
      <c r="B138" s="3">
        <v>2012</v>
      </c>
      <c r="C138" s="3">
        <v>32</v>
      </c>
      <c r="D138" s="4">
        <v>3261</v>
      </c>
      <c r="E138" s="4">
        <v>21</v>
      </c>
      <c r="F138" s="5"/>
      <c r="G138" s="5"/>
      <c r="H138" s="5"/>
      <c r="I138" s="5"/>
      <c r="J138" s="29">
        <v>-29</v>
      </c>
    </row>
    <row r="139" spans="1:10" x14ac:dyDescent="0.25">
      <c r="A139" s="7">
        <v>41138</v>
      </c>
      <c r="B139" s="8">
        <v>2012</v>
      </c>
      <c r="C139" s="8">
        <v>33</v>
      </c>
      <c r="D139" s="9">
        <v>3308</v>
      </c>
      <c r="E139" s="9">
        <v>47</v>
      </c>
      <c r="F139" s="10"/>
      <c r="G139" s="10"/>
      <c r="H139" s="10"/>
      <c r="I139" s="10"/>
      <c r="J139" s="31">
        <v>-26</v>
      </c>
    </row>
    <row r="140" spans="1:10" x14ac:dyDescent="0.25">
      <c r="A140" s="2">
        <v>41145</v>
      </c>
      <c r="B140" s="3">
        <v>2012</v>
      </c>
      <c r="C140" s="3">
        <v>34</v>
      </c>
      <c r="D140" s="4">
        <v>3374</v>
      </c>
      <c r="E140" s="4">
        <v>66</v>
      </c>
      <c r="F140" s="5"/>
      <c r="G140" s="5"/>
      <c r="H140" s="5"/>
      <c r="I140" s="5"/>
      <c r="J140" s="29">
        <v>12</v>
      </c>
    </row>
    <row r="141" spans="1:10" x14ac:dyDescent="0.25">
      <c r="A141" s="7">
        <v>41152</v>
      </c>
      <c r="B141" s="8">
        <v>2012</v>
      </c>
      <c r="C141" s="8">
        <v>35</v>
      </c>
      <c r="D141" s="9">
        <v>3402</v>
      </c>
      <c r="E141" s="9">
        <v>28</v>
      </c>
      <c r="F141" s="10"/>
      <c r="G141" s="10"/>
      <c r="H141" s="10"/>
      <c r="I141" s="10"/>
      <c r="J141" s="31">
        <v>-37</v>
      </c>
    </row>
    <row r="142" spans="1:10" x14ac:dyDescent="0.25">
      <c r="A142" s="2">
        <v>41159</v>
      </c>
      <c r="B142" s="3">
        <v>2012</v>
      </c>
      <c r="C142" s="3">
        <v>36</v>
      </c>
      <c r="D142" s="4">
        <v>3429</v>
      </c>
      <c r="E142" s="4">
        <v>27</v>
      </c>
      <c r="F142" s="5"/>
      <c r="G142" s="5"/>
      <c r="H142" s="5"/>
      <c r="I142" s="5"/>
      <c r="J142" s="29">
        <v>-58</v>
      </c>
    </row>
    <row r="143" spans="1:10" x14ac:dyDescent="0.25">
      <c r="A143" s="7">
        <v>41166</v>
      </c>
      <c r="B143" s="8">
        <v>2012</v>
      </c>
      <c r="C143" s="8">
        <v>37</v>
      </c>
      <c r="D143" s="9">
        <v>3496</v>
      </c>
      <c r="E143" s="9">
        <v>67</v>
      </c>
      <c r="F143" s="10"/>
      <c r="G143" s="10"/>
      <c r="H143" s="10"/>
      <c r="I143" s="10"/>
      <c r="J143" s="31">
        <v>-24</v>
      </c>
    </row>
    <row r="144" spans="1:10" x14ac:dyDescent="0.25">
      <c r="A144" s="2">
        <v>41173</v>
      </c>
      <c r="B144" s="3">
        <v>2012</v>
      </c>
      <c r="C144" s="3">
        <v>38</v>
      </c>
      <c r="D144" s="4">
        <v>3576</v>
      </c>
      <c r="E144" s="4">
        <v>80</v>
      </c>
      <c r="F144" s="5"/>
      <c r="G144" s="5"/>
      <c r="H144" s="5"/>
      <c r="I144" s="5"/>
      <c r="J144" s="29">
        <v>-30</v>
      </c>
    </row>
    <row r="145" spans="1:10" x14ac:dyDescent="0.25">
      <c r="A145" s="7">
        <v>41180</v>
      </c>
      <c r="B145" s="8">
        <v>2012</v>
      </c>
      <c r="C145" s="8">
        <v>39</v>
      </c>
      <c r="D145" s="9">
        <v>3654</v>
      </c>
      <c r="E145" s="9">
        <v>78</v>
      </c>
      <c r="F145" s="10"/>
      <c r="G145" s="10"/>
      <c r="H145" s="10"/>
      <c r="I145" s="10"/>
      <c r="J145" s="31">
        <v>-19</v>
      </c>
    </row>
    <row r="146" spans="1:10" x14ac:dyDescent="0.25">
      <c r="A146" s="2">
        <v>41187</v>
      </c>
      <c r="B146" s="3">
        <v>2012</v>
      </c>
      <c r="C146" s="3">
        <v>40</v>
      </c>
      <c r="D146" s="4">
        <v>3726</v>
      </c>
      <c r="E146" s="4">
        <v>72</v>
      </c>
      <c r="F146" s="5"/>
      <c r="G146" s="5"/>
      <c r="H146" s="5"/>
      <c r="I146" s="5"/>
      <c r="J146" s="29">
        <v>-41</v>
      </c>
    </row>
    <row r="147" spans="1:10" x14ac:dyDescent="0.25">
      <c r="A147" s="7">
        <v>41194</v>
      </c>
      <c r="B147" s="8">
        <v>2012</v>
      </c>
      <c r="C147" s="8">
        <v>41</v>
      </c>
      <c r="D147" s="9">
        <v>3776</v>
      </c>
      <c r="E147" s="9">
        <v>50</v>
      </c>
      <c r="F147" s="10"/>
      <c r="G147" s="10"/>
      <c r="H147" s="10"/>
      <c r="I147" s="10"/>
      <c r="J147" s="31">
        <v>-53</v>
      </c>
    </row>
    <row r="148" spans="1:10" x14ac:dyDescent="0.25">
      <c r="A148" s="2">
        <v>41201</v>
      </c>
      <c r="B148" s="3">
        <v>2012</v>
      </c>
      <c r="C148" s="3">
        <v>42</v>
      </c>
      <c r="D148" s="4">
        <v>3843</v>
      </c>
      <c r="E148" s="4">
        <v>67</v>
      </c>
      <c r="F148" s="5"/>
      <c r="G148" s="5"/>
      <c r="H148" s="5"/>
      <c r="I148" s="5"/>
      <c r="J148" s="29">
        <v>-26</v>
      </c>
    </row>
    <row r="149" spans="1:10" x14ac:dyDescent="0.25">
      <c r="A149" s="7">
        <v>41208</v>
      </c>
      <c r="B149" s="8">
        <v>2012</v>
      </c>
      <c r="C149" s="8">
        <v>43</v>
      </c>
      <c r="D149" s="9">
        <v>3907</v>
      </c>
      <c r="E149" s="9">
        <v>64</v>
      </c>
      <c r="F149" s="10"/>
      <c r="G149" s="10"/>
      <c r="H149" s="10"/>
      <c r="I149" s="10"/>
      <c r="J149" s="31">
        <v>-12</v>
      </c>
    </row>
    <row r="150" spans="1:10" x14ac:dyDescent="0.25">
      <c r="A150" s="2">
        <v>41215</v>
      </c>
      <c r="B150" s="3">
        <v>2012</v>
      </c>
      <c r="C150" s="3">
        <v>44</v>
      </c>
      <c r="D150" s="4">
        <v>3928</v>
      </c>
      <c r="E150" s="4">
        <v>21</v>
      </c>
      <c r="F150" s="5"/>
      <c r="G150" s="5"/>
      <c r="H150" s="5"/>
      <c r="I150" s="5"/>
      <c r="J150" s="29">
        <v>-16</v>
      </c>
    </row>
    <row r="151" spans="1:10" x14ac:dyDescent="0.25">
      <c r="A151" s="7">
        <v>41222</v>
      </c>
      <c r="B151" s="8">
        <v>2012</v>
      </c>
      <c r="C151" s="8">
        <v>45</v>
      </c>
      <c r="D151" s="9">
        <v>3910</v>
      </c>
      <c r="E151" s="9">
        <v>-18</v>
      </c>
      <c r="F151" s="10"/>
      <c r="G151" s="10"/>
      <c r="H151" s="10"/>
      <c r="I151" s="10"/>
      <c r="J151" s="31">
        <v>-32</v>
      </c>
    </row>
    <row r="152" spans="1:10" x14ac:dyDescent="0.25">
      <c r="A152" s="2">
        <v>41229</v>
      </c>
      <c r="B152" s="3">
        <v>2012</v>
      </c>
      <c r="C152" s="3">
        <v>46</v>
      </c>
      <c r="D152" s="4">
        <v>3873</v>
      </c>
      <c r="E152" s="4">
        <v>-37</v>
      </c>
      <c r="F152" s="5"/>
      <c r="G152" s="5"/>
      <c r="H152" s="5"/>
      <c r="I152" s="5"/>
      <c r="J152" s="29">
        <v>-46</v>
      </c>
    </row>
    <row r="153" spans="1:10" x14ac:dyDescent="0.25">
      <c r="A153" s="7">
        <v>41236</v>
      </c>
      <c r="B153" s="8">
        <v>2012</v>
      </c>
      <c r="C153" s="8">
        <v>47</v>
      </c>
      <c r="D153" s="9">
        <v>3876</v>
      </c>
      <c r="E153" s="9">
        <v>3</v>
      </c>
      <c r="F153" s="10"/>
      <c r="G153" s="10"/>
      <c r="H153" s="10"/>
      <c r="I153" s="10"/>
      <c r="J153" s="31">
        <v>6</v>
      </c>
    </row>
    <row r="154" spans="1:10" x14ac:dyDescent="0.25">
      <c r="A154" s="2">
        <v>41243</v>
      </c>
      <c r="B154" s="3">
        <v>2012</v>
      </c>
      <c r="C154" s="3">
        <v>48</v>
      </c>
      <c r="D154" s="4">
        <v>3804</v>
      </c>
      <c r="E154" s="4">
        <v>-72</v>
      </c>
      <c r="F154" s="5"/>
      <c r="G154" s="5"/>
      <c r="H154" s="5"/>
      <c r="I154" s="5"/>
      <c r="J154" s="29">
        <v>-52</v>
      </c>
    </row>
    <row r="155" spans="1:10" x14ac:dyDescent="0.25">
      <c r="A155" s="7">
        <v>41250</v>
      </c>
      <c r="B155" s="8">
        <v>2012</v>
      </c>
      <c r="C155" s="8">
        <v>49</v>
      </c>
      <c r="D155" s="9">
        <v>3806</v>
      </c>
      <c r="E155" s="9">
        <v>2</v>
      </c>
      <c r="F155" s="10"/>
      <c r="G155" s="10"/>
      <c r="H155" s="10"/>
      <c r="I155" s="10"/>
      <c r="J155" s="28">
        <v>103</v>
      </c>
    </row>
    <row r="156" spans="1:10" x14ac:dyDescent="0.25">
      <c r="A156" s="2">
        <v>41257</v>
      </c>
      <c r="B156" s="3">
        <v>2012</v>
      </c>
      <c r="C156" s="3">
        <v>50</v>
      </c>
      <c r="D156" s="4">
        <v>3724</v>
      </c>
      <c r="E156" s="4">
        <v>-82</v>
      </c>
      <c r="F156" s="5"/>
      <c r="G156" s="5"/>
      <c r="H156" s="5"/>
      <c r="I156" s="5"/>
      <c r="J156" s="29">
        <v>19</v>
      </c>
    </row>
    <row r="157" spans="1:10" x14ac:dyDescent="0.25">
      <c r="A157" s="7">
        <v>41264</v>
      </c>
      <c r="B157" s="8">
        <v>2012</v>
      </c>
      <c r="C157" s="8">
        <v>51</v>
      </c>
      <c r="D157" s="9">
        <v>3653</v>
      </c>
      <c r="E157" s="9">
        <v>-71</v>
      </c>
      <c r="F157" s="10"/>
      <c r="G157" s="10"/>
      <c r="H157" s="10"/>
      <c r="I157" s="10"/>
      <c r="J157" s="31">
        <v>9</v>
      </c>
    </row>
    <row r="158" spans="1:10" x14ac:dyDescent="0.25">
      <c r="A158" s="2">
        <v>41271</v>
      </c>
      <c r="B158" s="3">
        <v>2012</v>
      </c>
      <c r="C158" s="3">
        <v>52</v>
      </c>
      <c r="D158" s="4">
        <v>3517</v>
      </c>
      <c r="E158" s="4">
        <v>-136</v>
      </c>
      <c r="F158" s="5"/>
      <c r="G158" s="5"/>
      <c r="H158" s="4">
        <v>3228.333333333333</v>
      </c>
      <c r="I158" s="30">
        <v>288.66666666666652</v>
      </c>
      <c r="J158" s="29">
        <v>-59</v>
      </c>
    </row>
    <row r="159" spans="1:10" x14ac:dyDescent="0.25">
      <c r="A159" s="7">
        <v>41278</v>
      </c>
      <c r="B159" s="8">
        <v>2013</v>
      </c>
      <c r="C159" s="8">
        <v>1</v>
      </c>
      <c r="D159" s="9">
        <v>3316</v>
      </c>
      <c r="E159" s="9">
        <v>-201</v>
      </c>
      <c r="F159" s="10"/>
      <c r="G159" s="10"/>
      <c r="H159" s="9">
        <v>3151.333333333333</v>
      </c>
      <c r="I159" s="28">
        <v>164.66666666666649</v>
      </c>
      <c r="J159" s="28">
        <v>-107</v>
      </c>
    </row>
    <row r="160" spans="1:10" x14ac:dyDescent="0.25">
      <c r="A160" s="2">
        <v>41285</v>
      </c>
      <c r="B160" s="3">
        <v>2013</v>
      </c>
      <c r="C160" s="3">
        <v>2</v>
      </c>
      <c r="D160" s="4">
        <v>3167</v>
      </c>
      <c r="E160" s="4">
        <v>-149</v>
      </c>
      <c r="F160" s="4">
        <v>-199.33333333333329</v>
      </c>
      <c r="G160" s="29">
        <v>50.333333333333343</v>
      </c>
      <c r="H160" s="4">
        <v>2952</v>
      </c>
      <c r="I160" s="30">
        <v>215</v>
      </c>
      <c r="J160" s="30">
        <v>-62</v>
      </c>
    </row>
    <row r="161" spans="1:10" x14ac:dyDescent="0.25">
      <c r="A161" s="7">
        <v>41292</v>
      </c>
      <c r="B161" s="8">
        <v>2013</v>
      </c>
      <c r="C161" s="8">
        <v>3</v>
      </c>
      <c r="D161" s="9">
        <v>2996</v>
      </c>
      <c r="E161" s="9">
        <v>-171</v>
      </c>
      <c r="F161" s="9">
        <v>-202.66666666666671</v>
      </c>
      <c r="G161" s="31">
        <v>31.666666666666661</v>
      </c>
      <c r="H161" s="9">
        <v>2749.333333333333</v>
      </c>
      <c r="I161" s="28">
        <v>246.66666666666649</v>
      </c>
      <c r="J161" s="31">
        <v>21</v>
      </c>
    </row>
    <row r="162" spans="1:10" x14ac:dyDescent="0.25">
      <c r="A162" s="2">
        <v>41299</v>
      </c>
      <c r="B162" s="3">
        <v>2013</v>
      </c>
      <c r="C162" s="3">
        <v>4</v>
      </c>
      <c r="D162" s="4">
        <v>2802</v>
      </c>
      <c r="E162" s="4">
        <v>-194</v>
      </c>
      <c r="F162" s="4">
        <v>-135.33333333333329</v>
      </c>
      <c r="G162" s="29">
        <v>-58.666666666666657</v>
      </c>
      <c r="H162" s="4">
        <v>2614</v>
      </c>
      <c r="I162" s="30">
        <v>188</v>
      </c>
      <c r="J162" s="30">
        <v>-62</v>
      </c>
    </row>
    <row r="163" spans="1:10" x14ac:dyDescent="0.25">
      <c r="A163" s="7">
        <v>41306</v>
      </c>
      <c r="B163" s="8">
        <v>2013</v>
      </c>
      <c r="C163" s="8">
        <v>5</v>
      </c>
      <c r="D163" s="9">
        <v>2684</v>
      </c>
      <c r="E163" s="9">
        <v>-118</v>
      </c>
      <c r="F163" s="9">
        <v>-134.66666666666671</v>
      </c>
      <c r="G163" s="31">
        <v>16.666666666666661</v>
      </c>
      <c r="H163" s="9">
        <v>2479.333333333333</v>
      </c>
      <c r="I163" s="28">
        <v>204.66666666666649</v>
      </c>
      <c r="J163" s="31">
        <v>-40</v>
      </c>
    </row>
    <row r="164" spans="1:10" x14ac:dyDescent="0.25">
      <c r="A164" s="2">
        <v>41313</v>
      </c>
      <c r="B164" s="3">
        <v>2013</v>
      </c>
      <c r="C164" s="3">
        <v>6</v>
      </c>
      <c r="D164" s="4">
        <v>2526</v>
      </c>
      <c r="E164" s="4">
        <v>-158</v>
      </c>
      <c r="F164" s="4">
        <v>-184.33333333333329</v>
      </c>
      <c r="G164" s="29">
        <v>26.333333333333339</v>
      </c>
      <c r="H164" s="4">
        <v>2295</v>
      </c>
      <c r="I164" s="30">
        <v>231</v>
      </c>
      <c r="J164" s="29">
        <v>-31</v>
      </c>
    </row>
    <row r="165" spans="1:10" x14ac:dyDescent="0.25">
      <c r="A165" s="7">
        <v>41320</v>
      </c>
      <c r="B165" s="8">
        <v>2013</v>
      </c>
      <c r="C165" s="8">
        <v>7</v>
      </c>
      <c r="D165" s="9">
        <v>2400</v>
      </c>
      <c r="E165" s="9">
        <v>-126</v>
      </c>
      <c r="F165" s="9">
        <v>-144.33333333333329</v>
      </c>
      <c r="G165" s="31">
        <v>18.333333333333339</v>
      </c>
      <c r="H165" s="9">
        <v>2150.666666666667</v>
      </c>
      <c r="I165" s="28">
        <v>249.33333333333351</v>
      </c>
      <c r="J165" s="31">
        <v>40</v>
      </c>
    </row>
    <row r="166" spans="1:10" x14ac:dyDescent="0.25">
      <c r="A166" s="2">
        <v>41327</v>
      </c>
      <c r="B166" s="3">
        <v>2013</v>
      </c>
      <c r="C166" s="3">
        <v>8</v>
      </c>
      <c r="D166" s="4">
        <v>2229</v>
      </c>
      <c r="E166" s="4">
        <v>-171</v>
      </c>
      <c r="F166" s="4">
        <v>-113.6666666666667</v>
      </c>
      <c r="G166" s="29">
        <v>-57.333333333333329</v>
      </c>
      <c r="H166" s="4">
        <v>2037</v>
      </c>
      <c r="I166" s="30">
        <v>192</v>
      </c>
      <c r="J166" s="30">
        <v>-89</v>
      </c>
    </row>
    <row r="167" spans="1:10" x14ac:dyDescent="0.25">
      <c r="A167" s="7">
        <v>41334</v>
      </c>
      <c r="B167" s="8">
        <v>2013</v>
      </c>
      <c r="C167" s="8">
        <v>9</v>
      </c>
      <c r="D167" s="9">
        <v>2082</v>
      </c>
      <c r="E167" s="9">
        <v>-147</v>
      </c>
      <c r="F167" s="9">
        <v>-89.333333333333329</v>
      </c>
      <c r="G167" s="31">
        <v>-57.666666666666671</v>
      </c>
      <c r="H167" s="9">
        <v>1947.666666666667</v>
      </c>
      <c r="I167" s="28">
        <v>134.33333333333329</v>
      </c>
      <c r="J167" s="28">
        <v>-67</v>
      </c>
    </row>
    <row r="168" spans="1:10" x14ac:dyDescent="0.25">
      <c r="A168" s="2">
        <v>41341</v>
      </c>
      <c r="B168" s="3">
        <v>2013</v>
      </c>
      <c r="C168" s="3">
        <v>10</v>
      </c>
      <c r="D168" s="4">
        <v>1938</v>
      </c>
      <c r="E168" s="4">
        <v>-144</v>
      </c>
      <c r="F168" s="4">
        <v>-77</v>
      </c>
      <c r="G168" s="30">
        <v>-67</v>
      </c>
      <c r="H168" s="4">
        <v>1870.666666666667</v>
      </c>
      <c r="I168" s="30">
        <v>67.333333333333258</v>
      </c>
      <c r="J168" s="30">
        <v>-80</v>
      </c>
    </row>
    <row r="169" spans="1:10" x14ac:dyDescent="0.25">
      <c r="A169" s="7">
        <v>41348</v>
      </c>
      <c r="B169" s="8">
        <v>2013</v>
      </c>
      <c r="C169" s="8">
        <v>11</v>
      </c>
      <c r="D169" s="9">
        <v>1876</v>
      </c>
      <c r="E169" s="9">
        <v>-62</v>
      </c>
      <c r="F169" s="9">
        <v>-2.333333333333333</v>
      </c>
      <c r="G169" s="31">
        <v>-59.666666666666657</v>
      </c>
      <c r="H169" s="9">
        <v>1868.333333333333</v>
      </c>
      <c r="I169" s="31">
        <v>7.6666666666667416</v>
      </c>
      <c r="J169" s="28">
        <v>-73</v>
      </c>
    </row>
    <row r="170" spans="1:10" x14ac:dyDescent="0.25">
      <c r="A170" s="2">
        <v>41355</v>
      </c>
      <c r="B170" s="3">
        <v>2013</v>
      </c>
      <c r="C170" s="3">
        <v>12</v>
      </c>
      <c r="D170" s="4">
        <v>1781</v>
      </c>
      <c r="E170" s="4">
        <v>-95</v>
      </c>
      <c r="F170" s="4">
        <v>24</v>
      </c>
      <c r="G170" s="30">
        <v>-119</v>
      </c>
      <c r="H170" s="4">
        <v>1892.333333333333</v>
      </c>
      <c r="I170" s="30">
        <v>-111.3333333333333</v>
      </c>
      <c r="J170" s="30">
        <v>-144</v>
      </c>
    </row>
    <row r="171" spans="1:10" x14ac:dyDescent="0.25">
      <c r="A171" s="7">
        <v>41362</v>
      </c>
      <c r="B171" s="8">
        <v>2013</v>
      </c>
      <c r="C171" s="8">
        <v>13</v>
      </c>
      <c r="D171" s="9">
        <v>1687</v>
      </c>
      <c r="E171" s="9">
        <v>-94</v>
      </c>
      <c r="F171" s="9">
        <v>3.666666666666667</v>
      </c>
      <c r="G171" s="28">
        <v>-97.666666666666671</v>
      </c>
      <c r="H171" s="9">
        <v>1896</v>
      </c>
      <c r="I171" s="28">
        <v>-209</v>
      </c>
      <c r="J171" s="28">
        <v>-137</v>
      </c>
    </row>
    <row r="172" spans="1:10" x14ac:dyDescent="0.25">
      <c r="A172" s="2">
        <v>41369</v>
      </c>
      <c r="B172" s="3">
        <v>2013</v>
      </c>
      <c r="C172" s="3">
        <v>14</v>
      </c>
      <c r="D172" s="4">
        <v>1674</v>
      </c>
      <c r="E172" s="4">
        <v>-13</v>
      </c>
      <c r="F172" s="4">
        <v>22</v>
      </c>
      <c r="G172" s="29">
        <v>-35</v>
      </c>
      <c r="H172" s="4">
        <v>1918</v>
      </c>
      <c r="I172" s="30">
        <v>-244</v>
      </c>
      <c r="J172" s="29">
        <v>-19</v>
      </c>
    </row>
    <row r="173" spans="1:10" x14ac:dyDescent="0.25">
      <c r="A173" s="7">
        <v>41376</v>
      </c>
      <c r="B173" s="8">
        <v>2013</v>
      </c>
      <c r="C173" s="8">
        <v>15</v>
      </c>
      <c r="D173" s="9">
        <v>1705</v>
      </c>
      <c r="E173" s="9">
        <v>31</v>
      </c>
      <c r="F173" s="9">
        <v>52.333333333333343</v>
      </c>
      <c r="G173" s="31">
        <v>-21.333333333333339</v>
      </c>
      <c r="H173" s="9">
        <v>1970.333333333333</v>
      </c>
      <c r="I173" s="28">
        <v>-265.33333333333331</v>
      </c>
      <c r="J173" s="31">
        <v>6</v>
      </c>
    </row>
    <row r="174" spans="1:10" x14ac:dyDescent="0.25">
      <c r="A174" s="2">
        <v>41383</v>
      </c>
      <c r="B174" s="3">
        <v>2013</v>
      </c>
      <c r="C174" s="3">
        <v>16</v>
      </c>
      <c r="D174" s="4">
        <v>1734</v>
      </c>
      <c r="E174" s="4">
        <v>29</v>
      </c>
      <c r="F174" s="4">
        <v>49.333333333333343</v>
      </c>
      <c r="G174" s="29">
        <v>-20.333333333333339</v>
      </c>
      <c r="H174" s="4">
        <v>2019.666666666667</v>
      </c>
      <c r="I174" s="30">
        <v>-285.66666666666669</v>
      </c>
      <c r="J174" s="29">
        <v>-14</v>
      </c>
    </row>
    <row r="175" spans="1:10" x14ac:dyDescent="0.25">
      <c r="A175" s="7">
        <v>41390</v>
      </c>
      <c r="B175" s="8">
        <v>2013</v>
      </c>
      <c r="C175" s="8">
        <v>17</v>
      </c>
      <c r="D175" s="9">
        <v>1776</v>
      </c>
      <c r="E175" s="9">
        <v>42</v>
      </c>
      <c r="F175" s="9">
        <v>62</v>
      </c>
      <c r="G175" s="31">
        <v>-20</v>
      </c>
      <c r="H175" s="9">
        <v>2081.666666666667</v>
      </c>
      <c r="I175" s="28">
        <v>-305.66666666666652</v>
      </c>
      <c r="J175" s="31">
        <v>12</v>
      </c>
    </row>
    <row r="176" spans="1:10" x14ac:dyDescent="0.25">
      <c r="A176" s="2">
        <v>41397</v>
      </c>
      <c r="B176" s="3">
        <v>2013</v>
      </c>
      <c r="C176" s="3">
        <v>18</v>
      </c>
      <c r="D176" s="4">
        <v>1866</v>
      </c>
      <c r="E176" s="4">
        <v>90</v>
      </c>
      <c r="F176" s="4">
        <v>60.666666666666657</v>
      </c>
      <c r="G176" s="29">
        <v>29.333333333333339</v>
      </c>
      <c r="H176" s="4">
        <v>2142.333333333333</v>
      </c>
      <c r="I176" s="30">
        <v>-276.33333333333348</v>
      </c>
      <c r="J176" s="30">
        <v>60</v>
      </c>
    </row>
    <row r="177" spans="1:10" x14ac:dyDescent="0.25">
      <c r="A177" s="7">
        <v>41404</v>
      </c>
      <c r="B177" s="8">
        <v>2013</v>
      </c>
      <c r="C177" s="8">
        <v>19</v>
      </c>
      <c r="D177" s="9">
        <v>1964</v>
      </c>
      <c r="E177" s="9">
        <v>98</v>
      </c>
      <c r="F177" s="9">
        <v>83.333333333333329</v>
      </c>
      <c r="G177" s="31">
        <v>14.66666666666667</v>
      </c>
      <c r="H177" s="9">
        <v>2225.666666666667</v>
      </c>
      <c r="I177" s="28">
        <v>-261.66666666666652</v>
      </c>
      <c r="J177" s="31">
        <v>37</v>
      </c>
    </row>
    <row r="178" spans="1:10" x14ac:dyDescent="0.25">
      <c r="A178" s="2">
        <v>41411</v>
      </c>
      <c r="B178" s="3">
        <v>2013</v>
      </c>
      <c r="C178" s="3">
        <v>20</v>
      </c>
      <c r="D178" s="4">
        <v>2052</v>
      </c>
      <c r="E178" s="4">
        <v>88</v>
      </c>
      <c r="F178" s="4">
        <v>85</v>
      </c>
      <c r="G178" s="29">
        <v>3</v>
      </c>
      <c r="H178" s="4">
        <v>2310.666666666667</v>
      </c>
      <c r="I178" s="30">
        <v>-258.66666666666652</v>
      </c>
      <c r="J178" s="29">
        <v>11</v>
      </c>
    </row>
    <row r="179" spans="1:10" x14ac:dyDescent="0.25">
      <c r="A179" s="7">
        <v>41418</v>
      </c>
      <c r="B179" s="8">
        <v>2013</v>
      </c>
      <c r="C179" s="8">
        <v>21</v>
      </c>
      <c r="D179" s="9">
        <v>2142</v>
      </c>
      <c r="E179" s="9">
        <v>90</v>
      </c>
      <c r="F179" s="9">
        <v>86</v>
      </c>
      <c r="G179" s="31">
        <v>4</v>
      </c>
      <c r="H179" s="9">
        <v>2396.666666666667</v>
      </c>
      <c r="I179" s="28">
        <v>-254.66666666666649</v>
      </c>
      <c r="J179" s="31">
        <v>19</v>
      </c>
    </row>
    <row r="180" spans="1:10" x14ac:dyDescent="0.25">
      <c r="A180" s="2">
        <v>41425</v>
      </c>
      <c r="B180" s="3">
        <v>2013</v>
      </c>
      <c r="C180" s="3">
        <v>22</v>
      </c>
      <c r="D180" s="4">
        <v>2252</v>
      </c>
      <c r="E180" s="4">
        <v>110</v>
      </c>
      <c r="F180" s="4">
        <v>77.333333333333329</v>
      </c>
      <c r="G180" s="29">
        <v>32.666666666666671</v>
      </c>
      <c r="H180" s="4">
        <v>2474</v>
      </c>
      <c r="I180" s="30">
        <v>-222</v>
      </c>
      <c r="J180" s="29">
        <v>48</v>
      </c>
    </row>
    <row r="181" spans="1:10" x14ac:dyDescent="0.25">
      <c r="A181" s="7">
        <v>41432</v>
      </c>
      <c r="B181" s="8">
        <v>2013</v>
      </c>
      <c r="C181" s="8">
        <v>23</v>
      </c>
      <c r="D181" s="9">
        <v>2347</v>
      </c>
      <c r="E181" s="9">
        <v>95</v>
      </c>
      <c r="F181" s="9">
        <v>78.333333333333329</v>
      </c>
      <c r="G181" s="31">
        <v>16.666666666666671</v>
      </c>
      <c r="H181" s="9">
        <v>2552.333333333333</v>
      </c>
      <c r="I181" s="28">
        <v>-205.33333333333351</v>
      </c>
      <c r="J181" s="31">
        <v>28</v>
      </c>
    </row>
    <row r="182" spans="1:10" x14ac:dyDescent="0.25">
      <c r="A182" s="2">
        <v>41439</v>
      </c>
      <c r="B182" s="3">
        <v>2013</v>
      </c>
      <c r="C182" s="3">
        <v>24</v>
      </c>
      <c r="D182" s="4">
        <v>2439</v>
      </c>
      <c r="E182" s="4">
        <v>92</v>
      </c>
      <c r="F182" s="4">
        <v>81.666666666666671</v>
      </c>
      <c r="G182" s="29">
        <v>10.33333333333333</v>
      </c>
      <c r="H182" s="4">
        <v>2634</v>
      </c>
      <c r="I182" s="30">
        <v>-195</v>
      </c>
      <c r="J182" s="29">
        <v>30</v>
      </c>
    </row>
    <row r="183" spans="1:10" x14ac:dyDescent="0.25">
      <c r="A183" s="7">
        <v>41446</v>
      </c>
      <c r="B183" s="8">
        <v>2013</v>
      </c>
      <c r="C183" s="8">
        <v>25</v>
      </c>
      <c r="D183" s="9">
        <v>2533</v>
      </c>
      <c r="E183" s="9">
        <v>94</v>
      </c>
      <c r="F183" s="9">
        <v>72.666666666666671</v>
      </c>
      <c r="G183" s="31">
        <v>21.333333333333329</v>
      </c>
      <c r="H183" s="9">
        <v>2706.666666666667</v>
      </c>
      <c r="I183" s="28">
        <v>-173.66666666666649</v>
      </c>
      <c r="J183" s="31">
        <v>37</v>
      </c>
    </row>
    <row r="184" spans="1:10" x14ac:dyDescent="0.25">
      <c r="A184" s="2">
        <v>41453</v>
      </c>
      <c r="B184" s="3">
        <v>2013</v>
      </c>
      <c r="C184" s="3">
        <v>26</v>
      </c>
      <c r="D184" s="4">
        <v>2606</v>
      </c>
      <c r="E184" s="4">
        <v>73</v>
      </c>
      <c r="F184" s="4">
        <v>64</v>
      </c>
      <c r="G184" s="29">
        <v>9</v>
      </c>
      <c r="H184" s="4">
        <v>2770.666666666667</v>
      </c>
      <c r="I184" s="30">
        <v>-164.66666666666649</v>
      </c>
      <c r="J184" s="29">
        <v>34</v>
      </c>
    </row>
    <row r="185" spans="1:10" x14ac:dyDescent="0.25">
      <c r="A185" s="7">
        <v>41460</v>
      </c>
      <c r="B185" s="8">
        <v>2013</v>
      </c>
      <c r="C185" s="8">
        <v>27</v>
      </c>
      <c r="D185" s="9">
        <v>2687</v>
      </c>
      <c r="E185" s="9">
        <v>81</v>
      </c>
      <c r="F185" s="9">
        <v>65</v>
      </c>
      <c r="G185" s="31">
        <v>16</v>
      </c>
      <c r="H185" s="9">
        <v>2835.666666666667</v>
      </c>
      <c r="I185" s="28">
        <v>-148.66666666666649</v>
      </c>
      <c r="J185" s="31">
        <v>48</v>
      </c>
    </row>
    <row r="186" spans="1:10" x14ac:dyDescent="0.25">
      <c r="A186" s="2">
        <v>41467</v>
      </c>
      <c r="B186" s="3">
        <v>2013</v>
      </c>
      <c r="C186" s="3">
        <v>28</v>
      </c>
      <c r="D186" s="4">
        <v>2745</v>
      </c>
      <c r="E186" s="4">
        <v>58</v>
      </c>
      <c r="F186" s="4">
        <v>56</v>
      </c>
      <c r="G186" s="29">
        <v>2</v>
      </c>
      <c r="H186" s="4">
        <v>2891.666666666667</v>
      </c>
      <c r="I186" s="30">
        <v>-146.66666666666649</v>
      </c>
      <c r="J186" s="29">
        <v>30</v>
      </c>
    </row>
    <row r="187" spans="1:10" x14ac:dyDescent="0.25">
      <c r="A187" s="7">
        <v>41474</v>
      </c>
      <c r="B187" s="8">
        <v>2013</v>
      </c>
      <c r="C187" s="8">
        <v>29</v>
      </c>
      <c r="D187" s="9">
        <v>2786</v>
      </c>
      <c r="E187" s="9">
        <v>41</v>
      </c>
      <c r="F187" s="9">
        <v>40.666666666666657</v>
      </c>
      <c r="G187" s="31">
        <v>0.3333333333333357</v>
      </c>
      <c r="H187" s="9">
        <v>2932.333333333333</v>
      </c>
      <c r="I187" s="28">
        <v>-146.33333333333351</v>
      </c>
      <c r="J187" s="31">
        <v>14</v>
      </c>
    </row>
    <row r="188" spans="1:10" x14ac:dyDescent="0.25">
      <c r="A188" s="2">
        <v>41481</v>
      </c>
      <c r="B188" s="3">
        <v>2013</v>
      </c>
      <c r="C188" s="3">
        <v>30</v>
      </c>
      <c r="D188" s="4">
        <v>2845</v>
      </c>
      <c r="E188" s="4">
        <v>59</v>
      </c>
      <c r="F188" s="4">
        <v>32.666666666666657</v>
      </c>
      <c r="G188" s="29">
        <v>26.333333333333339</v>
      </c>
      <c r="H188" s="4">
        <v>2965</v>
      </c>
      <c r="I188" s="30">
        <v>-120</v>
      </c>
      <c r="J188" s="29">
        <v>32</v>
      </c>
    </row>
    <row r="189" spans="1:10" x14ac:dyDescent="0.25">
      <c r="A189" s="7">
        <v>41488</v>
      </c>
      <c r="B189" s="8">
        <v>2013</v>
      </c>
      <c r="C189" s="8">
        <v>31</v>
      </c>
      <c r="D189" s="9">
        <v>2940</v>
      </c>
      <c r="E189" s="9">
        <v>95</v>
      </c>
      <c r="F189" s="9">
        <v>25</v>
      </c>
      <c r="G189" s="28">
        <v>70</v>
      </c>
      <c r="H189" s="9">
        <v>2990</v>
      </c>
      <c r="I189" s="31">
        <v>-50</v>
      </c>
      <c r="J189" s="28">
        <v>72</v>
      </c>
    </row>
    <row r="190" spans="1:10" x14ac:dyDescent="0.25">
      <c r="A190" s="2">
        <v>41495</v>
      </c>
      <c r="B190" s="3">
        <v>2013</v>
      </c>
      <c r="C190" s="3">
        <v>32</v>
      </c>
      <c r="D190" s="4">
        <v>3007</v>
      </c>
      <c r="E190" s="4">
        <v>67</v>
      </c>
      <c r="F190" s="4">
        <v>36</v>
      </c>
      <c r="G190" s="29">
        <v>31</v>
      </c>
      <c r="H190" s="4">
        <v>3026</v>
      </c>
      <c r="I190" s="29">
        <v>-19</v>
      </c>
      <c r="J190" s="29">
        <v>46</v>
      </c>
    </row>
    <row r="191" spans="1:10" x14ac:dyDescent="0.25">
      <c r="A191" s="7">
        <v>41502</v>
      </c>
      <c r="B191" s="8">
        <v>2013</v>
      </c>
      <c r="C191" s="8">
        <v>33</v>
      </c>
      <c r="D191" s="9">
        <v>3063</v>
      </c>
      <c r="E191" s="9">
        <v>56</v>
      </c>
      <c r="F191" s="9">
        <v>49.666666666666657</v>
      </c>
      <c r="G191" s="31">
        <v>6.3333333333333357</v>
      </c>
      <c r="H191" s="9">
        <v>3075.666666666667</v>
      </c>
      <c r="I191" s="31">
        <v>-12.66666666666652</v>
      </c>
      <c r="J191" s="31">
        <v>9</v>
      </c>
    </row>
    <row r="192" spans="1:10" x14ac:dyDescent="0.25">
      <c r="A192" s="2">
        <v>41509</v>
      </c>
      <c r="B192" s="3">
        <v>2013</v>
      </c>
      <c r="C192" s="3">
        <v>34</v>
      </c>
      <c r="D192" s="4">
        <v>3131</v>
      </c>
      <c r="E192" s="4">
        <v>68</v>
      </c>
      <c r="F192" s="4">
        <v>53.666666666666657</v>
      </c>
      <c r="G192" s="29">
        <v>14.333333333333339</v>
      </c>
      <c r="H192" s="4">
        <v>3129.333333333333</v>
      </c>
      <c r="I192" s="29">
        <v>1.6666666666665151</v>
      </c>
      <c r="J192" s="29">
        <v>2</v>
      </c>
    </row>
    <row r="193" spans="1:10" x14ac:dyDescent="0.25">
      <c r="A193" s="7">
        <v>41516</v>
      </c>
      <c r="B193" s="8">
        <v>2013</v>
      </c>
      <c r="C193" s="8">
        <v>35</v>
      </c>
      <c r="D193" s="9">
        <v>3189</v>
      </c>
      <c r="E193" s="9">
        <v>58</v>
      </c>
      <c r="F193" s="9">
        <v>48</v>
      </c>
      <c r="G193" s="31">
        <v>10</v>
      </c>
      <c r="H193" s="9">
        <v>3177.333333333333</v>
      </c>
      <c r="I193" s="31">
        <v>11.66666666666652</v>
      </c>
      <c r="J193" s="31">
        <v>30</v>
      </c>
    </row>
    <row r="194" spans="1:10" x14ac:dyDescent="0.25">
      <c r="A194" s="2">
        <v>41523</v>
      </c>
      <c r="B194" s="3">
        <v>2013</v>
      </c>
      <c r="C194" s="3">
        <v>36</v>
      </c>
      <c r="D194" s="4">
        <v>3253</v>
      </c>
      <c r="E194" s="4">
        <v>64</v>
      </c>
      <c r="F194" s="4">
        <v>56.666666666666657</v>
      </c>
      <c r="G194" s="29">
        <v>7.3333333333333357</v>
      </c>
      <c r="H194" s="4">
        <v>3234</v>
      </c>
      <c r="I194" s="29">
        <v>19</v>
      </c>
      <c r="J194" s="29">
        <v>37</v>
      </c>
    </row>
    <row r="195" spans="1:10" x14ac:dyDescent="0.25">
      <c r="A195" s="7">
        <v>41530</v>
      </c>
      <c r="B195" s="8">
        <v>2013</v>
      </c>
      <c r="C195" s="8">
        <v>37</v>
      </c>
      <c r="D195" s="9">
        <v>3299</v>
      </c>
      <c r="E195" s="9">
        <v>46</v>
      </c>
      <c r="F195" s="9">
        <v>87.333333333333329</v>
      </c>
      <c r="G195" s="31">
        <v>-41.333333333333329</v>
      </c>
      <c r="H195" s="9">
        <v>3321.333333333333</v>
      </c>
      <c r="I195" s="31">
        <v>-22.333333333333481</v>
      </c>
      <c r="J195" s="31">
        <v>-21</v>
      </c>
    </row>
    <row r="196" spans="1:10" x14ac:dyDescent="0.25">
      <c r="A196" s="2">
        <v>41537</v>
      </c>
      <c r="B196" s="3">
        <v>2013</v>
      </c>
      <c r="C196" s="3">
        <v>38</v>
      </c>
      <c r="D196" s="4">
        <v>3385</v>
      </c>
      <c r="E196" s="4">
        <v>86</v>
      </c>
      <c r="F196" s="4">
        <v>88</v>
      </c>
      <c r="G196" s="29">
        <v>-2</v>
      </c>
      <c r="H196" s="4">
        <v>3409.333333333333</v>
      </c>
      <c r="I196" s="29">
        <v>-24.333333333333481</v>
      </c>
      <c r="J196" s="29">
        <v>6</v>
      </c>
    </row>
    <row r="197" spans="1:10" x14ac:dyDescent="0.25">
      <c r="A197" s="7">
        <v>41544</v>
      </c>
      <c r="B197" s="8">
        <v>2013</v>
      </c>
      <c r="C197" s="8">
        <v>39</v>
      </c>
      <c r="D197" s="9">
        <v>3487</v>
      </c>
      <c r="E197" s="9">
        <v>102</v>
      </c>
      <c r="F197" s="9">
        <v>83</v>
      </c>
      <c r="G197" s="31">
        <v>19</v>
      </c>
      <c r="H197" s="9">
        <v>3492.333333333333</v>
      </c>
      <c r="I197" s="31">
        <v>-5.3333333333334849</v>
      </c>
      <c r="J197" s="31">
        <v>24</v>
      </c>
    </row>
    <row r="198" spans="1:10" x14ac:dyDescent="0.25">
      <c r="A198" s="2">
        <v>41551</v>
      </c>
      <c r="B198" s="3">
        <v>2013</v>
      </c>
      <c r="C198" s="3">
        <v>40</v>
      </c>
      <c r="D198" s="4">
        <v>3577</v>
      </c>
      <c r="E198" s="4">
        <v>90</v>
      </c>
      <c r="F198" s="4">
        <v>89.666666666666671</v>
      </c>
      <c r="G198" s="29">
        <v>0.3333333333333286</v>
      </c>
      <c r="H198" s="4">
        <v>3582</v>
      </c>
      <c r="I198" s="29">
        <v>-5</v>
      </c>
      <c r="J198" s="29">
        <v>18</v>
      </c>
    </row>
    <row r="199" spans="1:10" x14ac:dyDescent="0.25">
      <c r="A199" s="7">
        <v>41558</v>
      </c>
      <c r="B199" s="8">
        <v>2013</v>
      </c>
      <c r="C199" s="8">
        <v>41</v>
      </c>
      <c r="D199" s="9">
        <v>3655</v>
      </c>
      <c r="E199" s="9">
        <v>78</v>
      </c>
      <c r="F199" s="9">
        <v>81.333333333333329</v>
      </c>
      <c r="G199" s="31">
        <v>-3.333333333333329</v>
      </c>
      <c r="H199" s="9">
        <v>3663.333333333333</v>
      </c>
      <c r="I199" s="31">
        <v>-8.3333333333334849</v>
      </c>
      <c r="J199" s="31">
        <v>28</v>
      </c>
    </row>
    <row r="200" spans="1:10" x14ac:dyDescent="0.25">
      <c r="A200" s="2">
        <v>41565</v>
      </c>
      <c r="B200" s="3">
        <v>2013</v>
      </c>
      <c r="C200" s="3">
        <v>42</v>
      </c>
      <c r="D200" s="4">
        <v>3741</v>
      </c>
      <c r="E200" s="4">
        <v>86</v>
      </c>
      <c r="F200" s="4">
        <v>84.333333333333329</v>
      </c>
      <c r="G200" s="29">
        <v>1.666666666666671</v>
      </c>
      <c r="H200" s="4">
        <v>3747.666666666667</v>
      </c>
      <c r="I200" s="29">
        <v>-6.6666666666665151</v>
      </c>
      <c r="J200" s="29">
        <v>19</v>
      </c>
    </row>
    <row r="201" spans="1:10" x14ac:dyDescent="0.25">
      <c r="A201" s="7">
        <v>41572</v>
      </c>
      <c r="B201" s="8">
        <v>2013</v>
      </c>
      <c r="C201" s="8">
        <v>43</v>
      </c>
      <c r="D201" s="9">
        <v>3779</v>
      </c>
      <c r="E201" s="9">
        <v>38</v>
      </c>
      <c r="F201" s="9">
        <v>70.333333333333329</v>
      </c>
      <c r="G201" s="31">
        <v>-32.333333333333329</v>
      </c>
      <c r="H201" s="9">
        <v>3818</v>
      </c>
      <c r="I201" s="31">
        <v>-39</v>
      </c>
      <c r="J201" s="31">
        <v>-26</v>
      </c>
    </row>
    <row r="202" spans="1:10" x14ac:dyDescent="0.25">
      <c r="A202" s="2">
        <v>41579</v>
      </c>
      <c r="B202" s="3">
        <v>2013</v>
      </c>
      <c r="C202" s="3">
        <v>44</v>
      </c>
      <c r="D202" s="4">
        <v>3816</v>
      </c>
      <c r="E202" s="4">
        <v>37</v>
      </c>
      <c r="F202" s="4">
        <v>41.666666666666657</v>
      </c>
      <c r="G202" s="29">
        <v>-4.6666666666666643</v>
      </c>
      <c r="H202" s="4">
        <v>3859.666666666667</v>
      </c>
      <c r="I202" s="29">
        <v>-43.666666666666522</v>
      </c>
      <c r="J202" s="29">
        <v>16</v>
      </c>
    </row>
    <row r="203" spans="1:10" x14ac:dyDescent="0.25">
      <c r="A203" s="7">
        <v>41586</v>
      </c>
      <c r="B203" s="8">
        <v>2013</v>
      </c>
      <c r="C203" s="8">
        <v>45</v>
      </c>
      <c r="D203" s="9">
        <v>3834</v>
      </c>
      <c r="E203" s="9">
        <v>18</v>
      </c>
      <c r="F203" s="9">
        <v>5</v>
      </c>
      <c r="G203" s="31">
        <v>13</v>
      </c>
      <c r="H203" s="9">
        <v>3864.666666666667</v>
      </c>
      <c r="I203" s="31">
        <v>-30.666666666666519</v>
      </c>
      <c r="J203" s="31">
        <v>36</v>
      </c>
    </row>
    <row r="204" spans="1:10" x14ac:dyDescent="0.25">
      <c r="A204" s="2">
        <v>41593</v>
      </c>
      <c r="B204" s="3">
        <v>2013</v>
      </c>
      <c r="C204" s="3">
        <v>46</v>
      </c>
      <c r="D204" s="4">
        <v>3789</v>
      </c>
      <c r="E204" s="4">
        <v>-45</v>
      </c>
      <c r="F204" s="4">
        <v>-11.33333333333333</v>
      </c>
      <c r="G204" s="29">
        <v>-33.666666666666657</v>
      </c>
      <c r="H204" s="4">
        <v>3853.333333333333</v>
      </c>
      <c r="I204" s="30">
        <v>-64.333333333333485</v>
      </c>
      <c r="J204" s="29">
        <v>-8</v>
      </c>
    </row>
    <row r="205" spans="1:10" x14ac:dyDescent="0.25">
      <c r="A205" s="7">
        <v>41600</v>
      </c>
      <c r="B205" s="8">
        <v>2013</v>
      </c>
      <c r="C205" s="8">
        <v>47</v>
      </c>
      <c r="D205" s="9">
        <v>3775</v>
      </c>
      <c r="E205" s="9">
        <v>-14</v>
      </c>
      <c r="F205" s="9">
        <v>-2</v>
      </c>
      <c r="G205" s="31">
        <v>-12</v>
      </c>
      <c r="H205" s="9">
        <v>3851.333333333333</v>
      </c>
      <c r="I205" s="28">
        <v>-76.333333333333485</v>
      </c>
      <c r="J205" s="31">
        <v>-17</v>
      </c>
    </row>
    <row r="206" spans="1:10" x14ac:dyDescent="0.25">
      <c r="A206" s="2">
        <v>41607</v>
      </c>
      <c r="B206" s="3">
        <v>2013</v>
      </c>
      <c r="C206" s="3">
        <v>48</v>
      </c>
      <c r="D206" s="4">
        <v>3613</v>
      </c>
      <c r="E206" s="4">
        <v>-162</v>
      </c>
      <c r="F206" s="4">
        <v>-38.333333333333343</v>
      </c>
      <c r="G206" s="30">
        <v>-123.6666666666667</v>
      </c>
      <c r="H206" s="4">
        <v>3813</v>
      </c>
      <c r="I206" s="30">
        <v>-200</v>
      </c>
      <c r="J206" s="30">
        <v>-90</v>
      </c>
    </row>
    <row r="207" spans="1:10" x14ac:dyDescent="0.25">
      <c r="A207" s="7">
        <v>41614</v>
      </c>
      <c r="B207" s="8">
        <v>2013</v>
      </c>
      <c r="C207" s="8">
        <v>49</v>
      </c>
      <c r="D207" s="9">
        <v>3533</v>
      </c>
      <c r="E207" s="9">
        <v>-80</v>
      </c>
      <c r="F207" s="9">
        <v>-62.333333333333343</v>
      </c>
      <c r="G207" s="31">
        <v>-17.666666666666661</v>
      </c>
      <c r="H207" s="9">
        <v>3750.666666666667</v>
      </c>
      <c r="I207" s="28">
        <v>-217.66666666666649</v>
      </c>
      <c r="J207" s="28">
        <v>-82</v>
      </c>
    </row>
    <row r="208" spans="1:10" x14ac:dyDescent="0.25">
      <c r="A208" s="2">
        <v>41621</v>
      </c>
      <c r="B208" s="3">
        <v>2013</v>
      </c>
      <c r="C208" s="3">
        <v>50</v>
      </c>
      <c r="D208" s="4">
        <v>3248</v>
      </c>
      <c r="E208" s="4">
        <v>-285</v>
      </c>
      <c r="F208" s="4">
        <v>-115.6666666666667</v>
      </c>
      <c r="G208" s="30">
        <v>-169.33333333333329</v>
      </c>
      <c r="H208" s="4">
        <v>3635</v>
      </c>
      <c r="I208" s="30">
        <v>-387</v>
      </c>
      <c r="J208" s="30">
        <v>-203</v>
      </c>
    </row>
    <row r="209" spans="1:10" x14ac:dyDescent="0.25">
      <c r="A209" s="7">
        <v>41628</v>
      </c>
      <c r="B209" s="8">
        <v>2013</v>
      </c>
      <c r="C209" s="8">
        <v>51</v>
      </c>
      <c r="D209" s="9">
        <v>3071</v>
      </c>
      <c r="E209" s="9">
        <v>-177</v>
      </c>
      <c r="F209" s="9">
        <v>-111.6666666666667</v>
      </c>
      <c r="G209" s="28">
        <v>-65.333333333333329</v>
      </c>
      <c r="H209" s="9">
        <v>3523.333333333333</v>
      </c>
      <c r="I209" s="28">
        <v>-452.33333333333348</v>
      </c>
      <c r="J209" s="28">
        <v>-106</v>
      </c>
    </row>
    <row r="210" spans="1:10" x14ac:dyDescent="0.25">
      <c r="A210" s="2">
        <v>41635</v>
      </c>
      <c r="B210" s="3">
        <v>2013</v>
      </c>
      <c r="C210" s="3">
        <v>52</v>
      </c>
      <c r="D210" s="4">
        <v>2975</v>
      </c>
      <c r="E210" s="4">
        <v>-96</v>
      </c>
      <c r="F210" s="4">
        <v>-116.6666666666667</v>
      </c>
      <c r="G210" s="29">
        <v>20.666666666666671</v>
      </c>
      <c r="H210" s="4">
        <v>3406.666666666667</v>
      </c>
      <c r="I210" s="30">
        <v>-431.66666666666652</v>
      </c>
      <c r="J210" s="29">
        <v>40</v>
      </c>
    </row>
    <row r="211" spans="1:10" x14ac:dyDescent="0.25">
      <c r="A211" s="7">
        <v>41642</v>
      </c>
      <c r="B211" s="8">
        <v>2014</v>
      </c>
      <c r="C211" s="8">
        <v>1</v>
      </c>
      <c r="D211" s="9">
        <v>2817</v>
      </c>
      <c r="E211" s="9">
        <v>-158</v>
      </c>
      <c r="F211" s="9">
        <v>-143.33333333333329</v>
      </c>
      <c r="G211" s="31">
        <v>-14.666666666666661</v>
      </c>
      <c r="H211" s="9">
        <v>3226.75</v>
      </c>
      <c r="I211" s="28">
        <v>-409.75</v>
      </c>
      <c r="J211" s="31">
        <v>43</v>
      </c>
    </row>
    <row r="212" spans="1:10" x14ac:dyDescent="0.25">
      <c r="A212" s="2">
        <v>41649</v>
      </c>
      <c r="B212" s="3">
        <v>2014</v>
      </c>
      <c r="C212" s="3">
        <v>2</v>
      </c>
      <c r="D212" s="4">
        <v>2529</v>
      </c>
      <c r="E212" s="4">
        <v>-288</v>
      </c>
      <c r="F212" s="4">
        <v>-160</v>
      </c>
      <c r="G212" s="30">
        <v>-128</v>
      </c>
      <c r="H212" s="4">
        <v>3066.75</v>
      </c>
      <c r="I212" s="30">
        <v>-537.75</v>
      </c>
      <c r="J212" s="30">
        <v>-139</v>
      </c>
    </row>
    <row r="213" spans="1:10" x14ac:dyDescent="0.25">
      <c r="A213" s="7">
        <v>41656</v>
      </c>
      <c r="B213" s="8">
        <v>2014</v>
      </c>
      <c r="C213" s="8">
        <v>3</v>
      </c>
      <c r="D213" s="9">
        <v>2424</v>
      </c>
      <c r="E213" s="9">
        <v>-105</v>
      </c>
      <c r="F213" s="9">
        <v>-212.5</v>
      </c>
      <c r="G213" s="28">
        <v>107.5</v>
      </c>
      <c r="H213" s="9">
        <v>2854.25</v>
      </c>
      <c r="I213" s="28">
        <v>-430.25</v>
      </c>
      <c r="J213" s="28">
        <v>66</v>
      </c>
    </row>
    <row r="214" spans="1:10" x14ac:dyDescent="0.25">
      <c r="A214" s="2">
        <v>41663</v>
      </c>
      <c r="B214" s="3">
        <v>2014</v>
      </c>
      <c r="C214" s="3">
        <v>4</v>
      </c>
      <c r="D214" s="4">
        <v>2184</v>
      </c>
      <c r="E214" s="4">
        <v>-240</v>
      </c>
      <c r="F214" s="4">
        <v>-146.25</v>
      </c>
      <c r="G214" s="30">
        <v>-93.75</v>
      </c>
      <c r="H214" s="4">
        <v>2708</v>
      </c>
      <c r="I214" s="30">
        <v>-524</v>
      </c>
      <c r="J214" s="29">
        <v>-46</v>
      </c>
    </row>
    <row r="215" spans="1:10" x14ac:dyDescent="0.25">
      <c r="A215" s="7">
        <v>41670</v>
      </c>
      <c r="B215" s="8">
        <v>2014</v>
      </c>
      <c r="C215" s="8">
        <v>5</v>
      </c>
      <c r="D215" s="9">
        <v>1924</v>
      </c>
      <c r="E215" s="9">
        <v>-260</v>
      </c>
      <c r="F215" s="9">
        <v>-124.75</v>
      </c>
      <c r="G215" s="28">
        <v>-135.25</v>
      </c>
      <c r="H215" s="9">
        <v>2583.25</v>
      </c>
      <c r="I215" s="28">
        <v>-659.25</v>
      </c>
      <c r="J215" s="28">
        <v>-142</v>
      </c>
    </row>
    <row r="216" spans="1:10" x14ac:dyDescent="0.25">
      <c r="A216" s="2">
        <v>41677</v>
      </c>
      <c r="B216" s="3">
        <v>2014</v>
      </c>
      <c r="C216" s="3">
        <v>6</v>
      </c>
      <c r="D216" s="4">
        <v>1693</v>
      </c>
      <c r="E216" s="4">
        <v>-231</v>
      </c>
      <c r="F216" s="4">
        <v>-172</v>
      </c>
      <c r="G216" s="29">
        <v>-59</v>
      </c>
      <c r="H216" s="4">
        <v>2411.25</v>
      </c>
      <c r="I216" s="30">
        <v>-718.25</v>
      </c>
      <c r="J216" s="30">
        <v>-73</v>
      </c>
    </row>
    <row r="217" spans="1:10" x14ac:dyDescent="0.25">
      <c r="A217" s="7">
        <v>41684</v>
      </c>
      <c r="B217" s="8">
        <v>2014</v>
      </c>
      <c r="C217" s="8">
        <v>7</v>
      </c>
      <c r="D217" s="9">
        <v>1444</v>
      </c>
      <c r="E217" s="9">
        <v>-249</v>
      </c>
      <c r="F217" s="9">
        <v>-178.5</v>
      </c>
      <c r="G217" s="28">
        <v>-70.5</v>
      </c>
      <c r="H217" s="9">
        <v>2232.75</v>
      </c>
      <c r="I217" s="28">
        <v>-788.75</v>
      </c>
      <c r="J217" s="28">
        <v>-123</v>
      </c>
    </row>
    <row r="218" spans="1:10" x14ac:dyDescent="0.25">
      <c r="A218" s="2">
        <v>41691</v>
      </c>
      <c r="B218" s="3">
        <v>2014</v>
      </c>
      <c r="C218" s="3">
        <v>8</v>
      </c>
      <c r="D218" s="4">
        <v>1348</v>
      </c>
      <c r="E218" s="4">
        <v>-96</v>
      </c>
      <c r="F218" s="4">
        <v>-126.25</v>
      </c>
      <c r="G218" s="29">
        <v>30.25</v>
      </c>
      <c r="H218" s="4">
        <v>2106.5</v>
      </c>
      <c r="I218" s="30">
        <v>-758.5</v>
      </c>
      <c r="J218" s="30">
        <v>75</v>
      </c>
    </row>
    <row r="219" spans="1:10" x14ac:dyDescent="0.25">
      <c r="A219" s="7">
        <v>41698</v>
      </c>
      <c r="B219" s="8">
        <v>2014</v>
      </c>
      <c r="C219" s="8">
        <v>9</v>
      </c>
      <c r="D219" s="9">
        <v>1196</v>
      </c>
      <c r="E219" s="9">
        <v>-152</v>
      </c>
      <c r="F219" s="9">
        <v>-107</v>
      </c>
      <c r="G219" s="31">
        <v>-45</v>
      </c>
      <c r="H219" s="9">
        <v>1999.5</v>
      </c>
      <c r="I219" s="28">
        <v>-803.5</v>
      </c>
      <c r="J219" s="31">
        <v>-5</v>
      </c>
    </row>
    <row r="220" spans="1:10" x14ac:dyDescent="0.25">
      <c r="A220" s="2">
        <v>41705</v>
      </c>
      <c r="B220" s="3">
        <v>2014</v>
      </c>
      <c r="C220" s="3">
        <v>10</v>
      </c>
      <c r="D220" s="4">
        <v>1002</v>
      </c>
      <c r="E220" s="4">
        <v>-194</v>
      </c>
      <c r="F220" s="4">
        <v>-98</v>
      </c>
      <c r="G220" s="30">
        <v>-96</v>
      </c>
      <c r="H220" s="4">
        <v>1901.5</v>
      </c>
      <c r="I220" s="30">
        <v>-899.5</v>
      </c>
      <c r="J220" s="29">
        <v>-50</v>
      </c>
    </row>
    <row r="221" spans="1:10" x14ac:dyDescent="0.25">
      <c r="A221" s="7">
        <v>41712</v>
      </c>
      <c r="B221" s="8">
        <v>2014</v>
      </c>
      <c r="C221" s="8">
        <v>11</v>
      </c>
      <c r="D221" s="9">
        <v>953</v>
      </c>
      <c r="E221" s="9">
        <v>-49</v>
      </c>
      <c r="F221" s="9">
        <v>-30</v>
      </c>
      <c r="G221" s="31">
        <v>-19</v>
      </c>
      <c r="H221" s="9">
        <v>1871.5</v>
      </c>
      <c r="I221" s="28">
        <v>-918.5</v>
      </c>
      <c r="J221" s="31">
        <v>13</v>
      </c>
    </row>
    <row r="222" spans="1:10" x14ac:dyDescent="0.25">
      <c r="A222" s="2">
        <v>41719</v>
      </c>
      <c r="B222" s="3">
        <v>2014</v>
      </c>
      <c r="C222" s="3">
        <v>12</v>
      </c>
      <c r="D222" s="4">
        <v>895</v>
      </c>
      <c r="E222" s="4">
        <v>-58</v>
      </c>
      <c r="F222" s="4">
        <v>-9.75</v>
      </c>
      <c r="G222" s="29">
        <v>-48.25</v>
      </c>
      <c r="H222" s="4">
        <v>1861.75</v>
      </c>
      <c r="I222" s="30">
        <v>-966.75</v>
      </c>
      <c r="J222" s="29">
        <v>37</v>
      </c>
    </row>
    <row r="223" spans="1:10" x14ac:dyDescent="0.25">
      <c r="A223" s="7">
        <v>41726</v>
      </c>
      <c r="B223" s="8">
        <v>2014</v>
      </c>
      <c r="C223" s="8">
        <v>13</v>
      </c>
      <c r="D223" s="9">
        <v>824</v>
      </c>
      <c r="E223" s="9">
        <v>-71</v>
      </c>
      <c r="F223" s="9">
        <v>-7</v>
      </c>
      <c r="G223" s="28">
        <v>-64</v>
      </c>
      <c r="H223" s="9">
        <v>1854.75</v>
      </c>
      <c r="I223" s="28">
        <v>-1030.75</v>
      </c>
      <c r="J223" s="31">
        <v>23</v>
      </c>
    </row>
    <row r="224" spans="1:10" x14ac:dyDescent="0.25">
      <c r="A224" s="2">
        <v>41733</v>
      </c>
      <c r="B224" s="3">
        <v>2014</v>
      </c>
      <c r="C224" s="3">
        <v>14</v>
      </c>
      <c r="D224" s="4">
        <v>827</v>
      </c>
      <c r="E224" s="4">
        <v>3</v>
      </c>
      <c r="F224" s="4">
        <v>-4.75</v>
      </c>
      <c r="G224" s="29">
        <v>7.75</v>
      </c>
      <c r="H224" s="4">
        <v>1850</v>
      </c>
      <c r="I224" s="30">
        <v>-1023</v>
      </c>
      <c r="J224" s="29">
        <v>16</v>
      </c>
    </row>
    <row r="225" spans="1:10" x14ac:dyDescent="0.25">
      <c r="A225" s="7">
        <v>41740</v>
      </c>
      <c r="B225" s="8">
        <v>2014</v>
      </c>
      <c r="C225" s="8">
        <v>15</v>
      </c>
      <c r="D225" s="9">
        <v>850</v>
      </c>
      <c r="E225" s="9">
        <v>23</v>
      </c>
      <c r="F225" s="9">
        <v>42</v>
      </c>
      <c r="G225" s="31">
        <v>-19</v>
      </c>
      <c r="H225" s="9">
        <v>1892</v>
      </c>
      <c r="I225" s="28">
        <v>-1042</v>
      </c>
      <c r="J225" s="31">
        <v>-8</v>
      </c>
    </row>
    <row r="226" spans="1:10" x14ac:dyDescent="0.25">
      <c r="A226" s="2">
        <v>41747</v>
      </c>
      <c r="B226" s="3">
        <v>2014</v>
      </c>
      <c r="C226" s="3">
        <v>16</v>
      </c>
      <c r="D226" s="4">
        <v>899</v>
      </c>
      <c r="E226" s="4">
        <v>49</v>
      </c>
      <c r="F226" s="4">
        <v>48.5</v>
      </c>
      <c r="G226" s="29">
        <v>0.5</v>
      </c>
      <c r="H226" s="4">
        <v>1940.5</v>
      </c>
      <c r="I226" s="30">
        <v>-1041.5</v>
      </c>
      <c r="J226" s="29">
        <v>20</v>
      </c>
    </row>
    <row r="227" spans="1:10" x14ac:dyDescent="0.25">
      <c r="A227" s="7">
        <v>41754</v>
      </c>
      <c r="B227" s="8">
        <v>2014</v>
      </c>
      <c r="C227" s="8">
        <v>17</v>
      </c>
      <c r="D227" s="9">
        <v>981</v>
      </c>
      <c r="E227" s="9">
        <v>82</v>
      </c>
      <c r="F227" s="9">
        <v>46.75</v>
      </c>
      <c r="G227" s="31">
        <v>35.25</v>
      </c>
      <c r="H227" s="9">
        <v>1987.25</v>
      </c>
      <c r="I227" s="28">
        <v>-1006.25</v>
      </c>
      <c r="J227" s="31">
        <v>40</v>
      </c>
    </row>
    <row r="228" spans="1:10" x14ac:dyDescent="0.25">
      <c r="A228" s="2">
        <v>41761</v>
      </c>
      <c r="B228" s="3">
        <v>2014</v>
      </c>
      <c r="C228" s="3">
        <v>18</v>
      </c>
      <c r="D228" s="4">
        <v>1055</v>
      </c>
      <c r="E228" s="4">
        <v>74</v>
      </c>
      <c r="F228" s="4">
        <v>68.5</v>
      </c>
      <c r="G228" s="29">
        <v>5.5</v>
      </c>
      <c r="H228" s="4">
        <v>2055.75</v>
      </c>
      <c r="I228" s="30">
        <v>-1000.75</v>
      </c>
      <c r="J228" s="29">
        <v>-16</v>
      </c>
    </row>
    <row r="229" spans="1:10" x14ac:dyDescent="0.25">
      <c r="A229" s="7">
        <v>41768</v>
      </c>
      <c r="B229" s="8">
        <v>2014</v>
      </c>
      <c r="C229" s="8">
        <v>19</v>
      </c>
      <c r="D229" s="9">
        <v>1160</v>
      </c>
      <c r="E229" s="9">
        <v>105</v>
      </c>
      <c r="F229" s="9">
        <v>81.5</v>
      </c>
      <c r="G229" s="31">
        <v>23.5</v>
      </c>
      <c r="H229" s="9">
        <v>2137.25</v>
      </c>
      <c r="I229" s="28">
        <v>-977.25</v>
      </c>
      <c r="J229" s="31">
        <v>7</v>
      </c>
    </row>
    <row r="230" spans="1:10" x14ac:dyDescent="0.25">
      <c r="A230" s="2">
        <v>41775</v>
      </c>
      <c r="B230" s="3">
        <v>2014</v>
      </c>
      <c r="C230" s="3">
        <v>20</v>
      </c>
      <c r="D230" s="4">
        <v>1267</v>
      </c>
      <c r="E230" s="4">
        <v>107</v>
      </c>
      <c r="F230" s="4">
        <v>82.75</v>
      </c>
      <c r="G230" s="29">
        <v>24.25</v>
      </c>
      <c r="H230" s="4">
        <v>2220</v>
      </c>
      <c r="I230" s="30">
        <v>-953</v>
      </c>
      <c r="J230" s="29">
        <v>19</v>
      </c>
    </row>
    <row r="231" spans="1:10" x14ac:dyDescent="0.25">
      <c r="A231" s="7">
        <v>41782</v>
      </c>
      <c r="B231" s="8">
        <v>2014</v>
      </c>
      <c r="C231" s="8">
        <v>21</v>
      </c>
      <c r="D231" s="9">
        <v>1380</v>
      </c>
      <c r="E231" s="9">
        <v>113</v>
      </c>
      <c r="F231" s="9">
        <v>92</v>
      </c>
      <c r="G231" s="31">
        <v>21</v>
      </c>
      <c r="H231" s="9">
        <v>2312</v>
      </c>
      <c r="I231" s="28">
        <v>-932</v>
      </c>
      <c r="J231" s="31">
        <v>23</v>
      </c>
    </row>
    <row r="232" spans="1:10" x14ac:dyDescent="0.25">
      <c r="A232" s="2">
        <v>41789</v>
      </c>
      <c r="B232" s="3">
        <v>2014</v>
      </c>
      <c r="C232" s="3">
        <v>22</v>
      </c>
      <c r="D232" s="4">
        <v>1499</v>
      </c>
      <c r="E232" s="4">
        <v>119</v>
      </c>
      <c r="F232" s="4">
        <v>86.25</v>
      </c>
      <c r="G232" s="29">
        <v>32.75</v>
      </c>
      <c r="H232" s="4">
        <v>2398.25</v>
      </c>
      <c r="I232" s="30">
        <v>-899.25</v>
      </c>
      <c r="J232" s="29">
        <v>9</v>
      </c>
    </row>
    <row r="233" spans="1:10" x14ac:dyDescent="0.25">
      <c r="A233" s="7">
        <v>41796</v>
      </c>
      <c r="B233" s="8">
        <v>2014</v>
      </c>
      <c r="C233" s="8">
        <v>23</v>
      </c>
      <c r="D233" s="9">
        <v>1607</v>
      </c>
      <c r="E233" s="9">
        <v>108</v>
      </c>
      <c r="F233" s="9">
        <v>85.5</v>
      </c>
      <c r="G233" s="31">
        <v>22.5</v>
      </c>
      <c r="H233" s="9">
        <v>2483.75</v>
      </c>
      <c r="I233" s="28">
        <v>-876.75</v>
      </c>
      <c r="J233" s="31">
        <v>13</v>
      </c>
    </row>
    <row r="234" spans="1:10" x14ac:dyDescent="0.25">
      <c r="A234" s="2">
        <v>41803</v>
      </c>
      <c r="B234" s="3">
        <v>2014</v>
      </c>
      <c r="C234" s="3">
        <v>24</v>
      </c>
      <c r="D234" s="4">
        <v>1719</v>
      </c>
      <c r="E234" s="4">
        <v>112</v>
      </c>
      <c r="F234" s="4">
        <v>77.25</v>
      </c>
      <c r="G234" s="29">
        <v>34.75</v>
      </c>
      <c r="H234" s="4">
        <v>2561</v>
      </c>
      <c r="I234" s="30">
        <v>-842</v>
      </c>
      <c r="J234" s="29">
        <v>20</v>
      </c>
    </row>
    <row r="235" spans="1:10" x14ac:dyDescent="0.25">
      <c r="A235" s="7">
        <v>41810</v>
      </c>
      <c r="B235" s="8">
        <v>2014</v>
      </c>
      <c r="C235" s="8">
        <v>25</v>
      </c>
      <c r="D235" s="9">
        <v>1829</v>
      </c>
      <c r="E235" s="9">
        <v>110</v>
      </c>
      <c r="F235" s="9">
        <v>82.75</v>
      </c>
      <c r="G235" s="31">
        <v>27.25</v>
      </c>
      <c r="H235" s="9">
        <v>2643.75</v>
      </c>
      <c r="I235" s="28">
        <v>-814.75</v>
      </c>
      <c r="J235" s="31">
        <v>16</v>
      </c>
    </row>
    <row r="236" spans="1:10" x14ac:dyDescent="0.25">
      <c r="A236" s="2">
        <v>41817</v>
      </c>
      <c r="B236" s="3">
        <v>2014</v>
      </c>
      <c r="C236" s="3">
        <v>26</v>
      </c>
      <c r="D236" s="4">
        <v>1928</v>
      </c>
      <c r="E236" s="4">
        <v>99</v>
      </c>
      <c r="F236" s="4">
        <v>62.25</v>
      </c>
      <c r="G236" s="29">
        <v>36.75</v>
      </c>
      <c r="H236" s="4">
        <v>2706</v>
      </c>
      <c r="I236" s="30">
        <v>-778</v>
      </c>
      <c r="J236" s="29">
        <v>26</v>
      </c>
    </row>
    <row r="237" spans="1:10" x14ac:dyDescent="0.25">
      <c r="A237" s="7">
        <v>41824</v>
      </c>
      <c r="B237" s="8">
        <v>2014</v>
      </c>
      <c r="C237" s="8">
        <v>27</v>
      </c>
      <c r="D237" s="9">
        <v>2023</v>
      </c>
      <c r="E237" s="9">
        <v>95</v>
      </c>
      <c r="F237" s="9">
        <v>71.25</v>
      </c>
      <c r="G237" s="31">
        <v>23.75</v>
      </c>
      <c r="H237" s="9">
        <v>2777.25</v>
      </c>
      <c r="I237" s="28">
        <v>-754.25</v>
      </c>
      <c r="J237" s="31">
        <v>14</v>
      </c>
    </row>
    <row r="238" spans="1:10" x14ac:dyDescent="0.25">
      <c r="A238" s="2">
        <v>41831</v>
      </c>
      <c r="B238" s="3">
        <v>2014</v>
      </c>
      <c r="C238" s="3">
        <v>28</v>
      </c>
      <c r="D238" s="4">
        <v>2128</v>
      </c>
      <c r="E238" s="4">
        <v>105</v>
      </c>
      <c r="F238" s="4">
        <v>62.75</v>
      </c>
      <c r="G238" s="29">
        <v>42.25</v>
      </c>
      <c r="H238" s="4">
        <v>2840</v>
      </c>
      <c r="I238" s="30">
        <v>-712</v>
      </c>
      <c r="J238" s="29">
        <v>47</v>
      </c>
    </row>
    <row r="239" spans="1:10" x14ac:dyDescent="0.25">
      <c r="A239" s="7">
        <v>41838</v>
      </c>
      <c r="B239" s="8">
        <v>2014</v>
      </c>
      <c r="C239" s="8">
        <v>29</v>
      </c>
      <c r="D239" s="9">
        <v>2219</v>
      </c>
      <c r="E239" s="9">
        <v>91</v>
      </c>
      <c r="F239" s="9">
        <v>45</v>
      </c>
      <c r="G239" s="31">
        <v>46</v>
      </c>
      <c r="H239" s="9">
        <v>2885</v>
      </c>
      <c r="I239" s="28">
        <v>-666</v>
      </c>
      <c r="J239" s="31">
        <v>50</v>
      </c>
    </row>
    <row r="240" spans="1:10" x14ac:dyDescent="0.25">
      <c r="A240" s="2">
        <v>41845</v>
      </c>
      <c r="B240" s="3">
        <v>2014</v>
      </c>
      <c r="C240" s="3">
        <v>30</v>
      </c>
      <c r="D240" s="4">
        <v>2307</v>
      </c>
      <c r="E240" s="4">
        <v>88</v>
      </c>
      <c r="F240" s="4">
        <v>38.75</v>
      </c>
      <c r="G240" s="29">
        <v>49.25</v>
      </c>
      <c r="H240" s="4">
        <v>2923.75</v>
      </c>
      <c r="I240" s="30">
        <v>-616.75</v>
      </c>
      <c r="J240" s="29">
        <v>29</v>
      </c>
    </row>
    <row r="241" spans="1:10" x14ac:dyDescent="0.25">
      <c r="A241" s="7">
        <v>41852</v>
      </c>
      <c r="B241" s="8">
        <v>2014</v>
      </c>
      <c r="C241" s="8">
        <v>31</v>
      </c>
      <c r="D241" s="9">
        <v>2388</v>
      </c>
      <c r="E241" s="9">
        <v>81</v>
      </c>
      <c r="F241" s="9">
        <v>47.75</v>
      </c>
      <c r="G241" s="31">
        <v>33.25</v>
      </c>
      <c r="H241" s="9">
        <v>2971.5</v>
      </c>
      <c r="I241" s="28">
        <v>-583.5</v>
      </c>
      <c r="J241" s="31">
        <v>-14</v>
      </c>
    </row>
    <row r="242" spans="1:10" x14ac:dyDescent="0.25">
      <c r="A242" s="2">
        <v>41859</v>
      </c>
      <c r="B242" s="3">
        <v>2014</v>
      </c>
      <c r="C242" s="3">
        <v>32</v>
      </c>
      <c r="D242" s="4">
        <v>2467</v>
      </c>
      <c r="E242" s="4">
        <v>79</v>
      </c>
      <c r="F242" s="4">
        <v>37.25</v>
      </c>
      <c r="G242" s="29">
        <v>41.75</v>
      </c>
      <c r="H242" s="4">
        <v>3008.75</v>
      </c>
      <c r="I242" s="30">
        <v>-541.75</v>
      </c>
      <c r="J242" s="29">
        <v>12</v>
      </c>
    </row>
    <row r="243" spans="1:10" x14ac:dyDescent="0.25">
      <c r="A243" s="7">
        <v>41866</v>
      </c>
      <c r="B243" s="8">
        <v>2014</v>
      </c>
      <c r="C243" s="8">
        <v>33</v>
      </c>
      <c r="D243" s="9">
        <v>2555</v>
      </c>
      <c r="E243" s="9">
        <v>88</v>
      </c>
      <c r="F243" s="9">
        <v>45.5</v>
      </c>
      <c r="G243" s="31">
        <v>42.5</v>
      </c>
      <c r="H243" s="9">
        <v>3054.25</v>
      </c>
      <c r="I243" s="28">
        <v>-499.25</v>
      </c>
      <c r="J243" s="31">
        <v>32</v>
      </c>
    </row>
    <row r="244" spans="1:10" x14ac:dyDescent="0.25">
      <c r="A244" s="2">
        <v>41873</v>
      </c>
      <c r="B244" s="3">
        <v>2014</v>
      </c>
      <c r="C244" s="3">
        <v>34</v>
      </c>
      <c r="D244" s="4">
        <v>2631</v>
      </c>
      <c r="E244" s="4">
        <v>76</v>
      </c>
      <c r="F244" s="4">
        <v>62</v>
      </c>
      <c r="G244" s="29">
        <v>14</v>
      </c>
      <c r="H244" s="4">
        <v>3116.25</v>
      </c>
      <c r="I244" s="30">
        <v>-485.25</v>
      </c>
      <c r="J244" s="29">
        <v>8</v>
      </c>
    </row>
    <row r="245" spans="1:10" x14ac:dyDescent="0.25">
      <c r="A245" s="7">
        <v>41880</v>
      </c>
      <c r="B245" s="8">
        <v>2014</v>
      </c>
      <c r="C245" s="8">
        <v>35</v>
      </c>
      <c r="D245" s="9">
        <v>2709</v>
      </c>
      <c r="E245" s="9">
        <v>78</v>
      </c>
      <c r="F245" s="9">
        <v>47.75</v>
      </c>
      <c r="G245" s="31">
        <v>30.25</v>
      </c>
      <c r="H245" s="9">
        <v>3164</v>
      </c>
      <c r="I245" s="28">
        <v>-455</v>
      </c>
      <c r="J245" s="31">
        <v>20</v>
      </c>
    </row>
    <row r="246" spans="1:10" x14ac:dyDescent="0.25">
      <c r="A246" s="2">
        <v>41887</v>
      </c>
      <c r="B246" s="3">
        <v>2014</v>
      </c>
      <c r="C246" s="3">
        <v>36</v>
      </c>
      <c r="D246" s="4">
        <v>2801</v>
      </c>
      <c r="E246" s="4">
        <v>92</v>
      </c>
      <c r="F246" s="4">
        <v>53.5</v>
      </c>
      <c r="G246" s="29">
        <v>38.5</v>
      </c>
      <c r="H246" s="4">
        <v>3217.5</v>
      </c>
      <c r="I246" s="30">
        <v>-416.5</v>
      </c>
      <c r="J246" s="29">
        <v>28</v>
      </c>
    </row>
    <row r="247" spans="1:10" x14ac:dyDescent="0.25">
      <c r="A247" s="7">
        <v>41894</v>
      </c>
      <c r="B247" s="8">
        <v>2014</v>
      </c>
      <c r="C247" s="8">
        <v>37</v>
      </c>
      <c r="D247" s="9">
        <v>2890</v>
      </c>
      <c r="E247" s="9">
        <v>89</v>
      </c>
      <c r="F247" s="9">
        <v>75.5</v>
      </c>
      <c r="G247" s="31">
        <v>13.5</v>
      </c>
      <c r="H247" s="9">
        <v>3293</v>
      </c>
      <c r="I247" s="28">
        <v>-403</v>
      </c>
      <c r="J247" s="31">
        <v>43</v>
      </c>
    </row>
    <row r="248" spans="1:10" x14ac:dyDescent="0.25">
      <c r="A248" s="2">
        <v>41901</v>
      </c>
      <c r="B248" s="3">
        <v>2014</v>
      </c>
      <c r="C248" s="3">
        <v>38</v>
      </c>
      <c r="D248" s="4">
        <v>2988</v>
      </c>
      <c r="E248" s="4">
        <v>98</v>
      </c>
      <c r="F248" s="4">
        <v>82.75</v>
      </c>
      <c r="G248" s="29">
        <v>15.25</v>
      </c>
      <c r="H248" s="4">
        <v>3375.75</v>
      </c>
      <c r="I248" s="30">
        <v>-387.75</v>
      </c>
      <c r="J248" s="29">
        <v>12</v>
      </c>
    </row>
    <row r="249" spans="1:10" x14ac:dyDescent="0.25">
      <c r="A249" s="7">
        <v>41908</v>
      </c>
      <c r="B249" s="8">
        <v>2014</v>
      </c>
      <c r="C249" s="8">
        <v>39</v>
      </c>
      <c r="D249" s="9">
        <v>3099</v>
      </c>
      <c r="E249" s="9">
        <v>111</v>
      </c>
      <c r="F249" s="9">
        <v>91</v>
      </c>
      <c r="G249" s="31">
        <v>20</v>
      </c>
      <c r="H249" s="9">
        <v>3466.75</v>
      </c>
      <c r="I249" s="28">
        <v>-367.75</v>
      </c>
      <c r="J249" s="31">
        <v>9</v>
      </c>
    </row>
    <row r="250" spans="1:10" x14ac:dyDescent="0.25">
      <c r="A250" s="2">
        <v>41915</v>
      </c>
      <c r="B250" s="3">
        <v>2014</v>
      </c>
      <c r="C250" s="3">
        <v>40</v>
      </c>
      <c r="D250" s="4">
        <v>3205</v>
      </c>
      <c r="E250" s="4">
        <v>106</v>
      </c>
      <c r="F250" s="4">
        <v>85.75</v>
      </c>
      <c r="G250" s="29">
        <v>20.25</v>
      </c>
      <c r="H250" s="4">
        <v>3552.5</v>
      </c>
      <c r="I250" s="30">
        <v>-347.5</v>
      </c>
      <c r="J250" s="29">
        <v>16</v>
      </c>
    </row>
    <row r="251" spans="1:10" x14ac:dyDescent="0.25">
      <c r="A251" s="7">
        <v>41922</v>
      </c>
      <c r="B251" s="8">
        <v>2014</v>
      </c>
      <c r="C251" s="8">
        <v>41</v>
      </c>
      <c r="D251" s="9">
        <v>3298</v>
      </c>
      <c r="E251" s="9">
        <v>93</v>
      </c>
      <c r="F251" s="9">
        <v>83</v>
      </c>
      <c r="G251" s="31">
        <v>10</v>
      </c>
      <c r="H251" s="9">
        <v>3635.5</v>
      </c>
      <c r="I251" s="28">
        <v>-337.5</v>
      </c>
      <c r="J251" s="31">
        <v>15</v>
      </c>
    </row>
    <row r="252" spans="1:10" x14ac:dyDescent="0.25">
      <c r="A252" s="2">
        <v>41929</v>
      </c>
      <c r="B252" s="3">
        <v>2014</v>
      </c>
      <c r="C252" s="3">
        <v>42</v>
      </c>
      <c r="D252" s="4">
        <v>3393</v>
      </c>
      <c r="E252" s="4">
        <v>95</v>
      </c>
      <c r="F252" s="4">
        <v>87.25</v>
      </c>
      <c r="G252" s="29">
        <v>7.75</v>
      </c>
      <c r="H252" s="4">
        <v>3722.75</v>
      </c>
      <c r="I252" s="30">
        <v>-329.75</v>
      </c>
      <c r="J252" s="29">
        <v>9</v>
      </c>
    </row>
    <row r="253" spans="1:10" x14ac:dyDescent="0.25">
      <c r="A253" s="7">
        <v>41936</v>
      </c>
      <c r="B253" s="8">
        <v>2014</v>
      </c>
      <c r="C253" s="8">
        <v>43</v>
      </c>
      <c r="D253" s="9">
        <v>3480</v>
      </c>
      <c r="E253" s="9">
        <v>87</v>
      </c>
      <c r="F253" s="9">
        <v>66.5</v>
      </c>
      <c r="G253" s="31">
        <v>20.5</v>
      </c>
      <c r="H253" s="9">
        <v>3789.25</v>
      </c>
      <c r="I253" s="28">
        <v>-309.25</v>
      </c>
      <c r="J253" s="31">
        <v>49</v>
      </c>
    </row>
    <row r="254" spans="1:10" x14ac:dyDescent="0.25">
      <c r="A254" s="2">
        <v>41943</v>
      </c>
      <c r="B254" s="3">
        <v>2014</v>
      </c>
      <c r="C254" s="3">
        <v>44</v>
      </c>
      <c r="D254" s="4">
        <v>3571</v>
      </c>
      <c r="E254" s="4">
        <v>91</v>
      </c>
      <c r="F254" s="4">
        <v>50.25</v>
      </c>
      <c r="G254" s="29">
        <v>40.75</v>
      </c>
      <c r="H254" s="4">
        <v>3839.5</v>
      </c>
      <c r="I254" s="30">
        <v>-268.5</v>
      </c>
      <c r="J254" s="29">
        <v>54</v>
      </c>
    </row>
    <row r="255" spans="1:10" x14ac:dyDescent="0.25">
      <c r="A255" s="7">
        <v>41950</v>
      </c>
      <c r="B255" s="8">
        <v>2014</v>
      </c>
      <c r="C255" s="8">
        <v>45</v>
      </c>
      <c r="D255" s="9">
        <v>3611</v>
      </c>
      <c r="E255" s="9">
        <v>40</v>
      </c>
      <c r="F255" s="9">
        <v>14</v>
      </c>
      <c r="G255" s="31">
        <v>26</v>
      </c>
      <c r="H255" s="9">
        <v>3853.5</v>
      </c>
      <c r="I255" s="28">
        <v>-242.5</v>
      </c>
      <c r="J255" s="31">
        <v>22</v>
      </c>
    </row>
    <row r="256" spans="1:10" x14ac:dyDescent="0.25">
      <c r="A256" s="2">
        <v>41957</v>
      </c>
      <c r="B256" s="3">
        <v>2014</v>
      </c>
      <c r="C256" s="3">
        <v>46</v>
      </c>
      <c r="D256" s="4">
        <v>3594</v>
      </c>
      <c r="E256" s="4">
        <v>-17</v>
      </c>
      <c r="F256" s="4">
        <v>-18.5</v>
      </c>
      <c r="G256" s="29">
        <v>1.5</v>
      </c>
      <c r="H256" s="4">
        <v>3835</v>
      </c>
      <c r="I256" s="30">
        <v>-241</v>
      </c>
      <c r="J256" s="29">
        <v>28</v>
      </c>
    </row>
    <row r="257" spans="1:10" x14ac:dyDescent="0.25">
      <c r="A257" s="7">
        <v>41964</v>
      </c>
      <c r="B257" s="8">
        <v>2014</v>
      </c>
      <c r="C257" s="8">
        <v>47</v>
      </c>
      <c r="D257" s="9">
        <v>3432</v>
      </c>
      <c r="E257" s="9">
        <v>-162</v>
      </c>
      <c r="F257" s="9">
        <v>-2</v>
      </c>
      <c r="G257" s="28">
        <v>-160</v>
      </c>
      <c r="H257" s="9">
        <v>3833</v>
      </c>
      <c r="I257" s="28">
        <v>-401</v>
      </c>
      <c r="J257" s="28">
        <v>-148</v>
      </c>
    </row>
    <row r="258" spans="1:10" x14ac:dyDescent="0.25">
      <c r="A258" s="2">
        <v>41971</v>
      </c>
      <c r="B258" s="3">
        <v>2014</v>
      </c>
      <c r="C258" s="3">
        <v>48</v>
      </c>
      <c r="D258" s="4">
        <v>3410</v>
      </c>
      <c r="E258" s="4">
        <v>-22</v>
      </c>
      <c r="F258" s="4">
        <v>-65</v>
      </c>
      <c r="G258" s="29">
        <v>43</v>
      </c>
      <c r="H258" s="4">
        <v>3768</v>
      </c>
      <c r="I258" s="30">
        <v>-358</v>
      </c>
      <c r="J258" s="30">
        <v>140</v>
      </c>
    </row>
    <row r="259" spans="1:10" x14ac:dyDescent="0.25">
      <c r="A259" s="7">
        <v>41978</v>
      </c>
      <c r="B259" s="8">
        <v>2014</v>
      </c>
      <c r="C259" s="8">
        <v>49</v>
      </c>
      <c r="D259" s="9">
        <v>3359</v>
      </c>
      <c r="E259" s="9">
        <v>-51</v>
      </c>
      <c r="F259" s="9">
        <v>-46.5</v>
      </c>
      <c r="G259" s="31">
        <v>-4.5</v>
      </c>
      <c r="H259" s="9">
        <v>3721.5</v>
      </c>
      <c r="I259" s="28">
        <v>-362.5</v>
      </c>
      <c r="J259" s="31">
        <v>29</v>
      </c>
    </row>
    <row r="260" spans="1:10" x14ac:dyDescent="0.25">
      <c r="A260" s="2">
        <v>41985</v>
      </c>
      <c r="B260" s="3">
        <v>2014</v>
      </c>
      <c r="C260" s="3">
        <v>50</v>
      </c>
      <c r="D260" s="4">
        <v>3296</v>
      </c>
      <c r="E260" s="4">
        <v>-63</v>
      </c>
      <c r="F260" s="4">
        <v>-158</v>
      </c>
      <c r="G260" s="30">
        <v>95</v>
      </c>
      <c r="H260" s="4">
        <v>3563.5</v>
      </c>
      <c r="I260" s="30">
        <v>-267.5</v>
      </c>
      <c r="J260" s="30">
        <v>222</v>
      </c>
    </row>
    <row r="261" spans="1:10" x14ac:dyDescent="0.25">
      <c r="A261" s="7">
        <v>41992</v>
      </c>
      <c r="B261" s="8">
        <v>2014</v>
      </c>
      <c r="C261" s="8">
        <v>51</v>
      </c>
      <c r="D261" s="9">
        <v>3246</v>
      </c>
      <c r="E261" s="9">
        <v>-50</v>
      </c>
      <c r="F261" s="9">
        <v>-133.25</v>
      </c>
      <c r="G261" s="28">
        <v>83.25</v>
      </c>
      <c r="H261" s="9">
        <v>3430.25</v>
      </c>
      <c r="I261" s="28">
        <v>-184.25</v>
      </c>
      <c r="J261" s="28">
        <v>127</v>
      </c>
    </row>
    <row r="262" spans="1:10" x14ac:dyDescent="0.25">
      <c r="A262" s="2">
        <v>41999</v>
      </c>
      <c r="B262" s="3">
        <v>2014</v>
      </c>
      <c r="C262" s="3">
        <v>52</v>
      </c>
      <c r="D262" s="4">
        <v>3220</v>
      </c>
      <c r="E262" s="4">
        <v>-26</v>
      </c>
      <c r="F262" s="4">
        <v>-112.25</v>
      </c>
      <c r="G262" s="30">
        <v>86.25</v>
      </c>
      <c r="H262" s="4">
        <v>3318</v>
      </c>
      <c r="I262" s="30">
        <v>-98</v>
      </c>
      <c r="J262" s="30">
        <v>70</v>
      </c>
    </row>
    <row r="263" spans="1:10" x14ac:dyDescent="0.25">
      <c r="A263" s="7">
        <v>42006</v>
      </c>
      <c r="B263" s="8">
        <v>2015</v>
      </c>
      <c r="C263" s="8">
        <v>1</v>
      </c>
      <c r="D263" s="9">
        <v>3089</v>
      </c>
      <c r="E263" s="9">
        <v>-131</v>
      </c>
      <c r="F263" s="9">
        <v>-142.75</v>
      </c>
      <c r="G263" s="31">
        <v>11.75</v>
      </c>
      <c r="H263" s="9">
        <v>3163.6</v>
      </c>
      <c r="I263" s="28">
        <v>-74.599999999999909</v>
      </c>
      <c r="J263" s="31">
        <v>27</v>
      </c>
    </row>
    <row r="264" spans="1:10" x14ac:dyDescent="0.25">
      <c r="A264" s="2">
        <v>42013</v>
      </c>
      <c r="B264" s="3">
        <v>2015</v>
      </c>
      <c r="C264" s="3">
        <v>2</v>
      </c>
      <c r="D264" s="4">
        <v>2854</v>
      </c>
      <c r="E264" s="4">
        <v>-235</v>
      </c>
      <c r="F264" s="4">
        <v>-187</v>
      </c>
      <c r="G264" s="29">
        <v>-48</v>
      </c>
      <c r="H264" s="4">
        <v>2976.6</v>
      </c>
      <c r="I264" s="30">
        <v>-122.59999999999989</v>
      </c>
      <c r="J264" s="29">
        <v>53</v>
      </c>
    </row>
    <row r="265" spans="1:10" x14ac:dyDescent="0.25">
      <c r="A265" s="7">
        <v>42020</v>
      </c>
      <c r="B265" s="8">
        <v>2015</v>
      </c>
      <c r="C265" s="8">
        <v>3</v>
      </c>
      <c r="D265" s="9">
        <v>2637</v>
      </c>
      <c r="E265" s="9">
        <v>-217</v>
      </c>
      <c r="F265" s="9">
        <v>-170</v>
      </c>
      <c r="G265" s="31">
        <v>-47</v>
      </c>
      <c r="H265" s="9">
        <v>2806.6</v>
      </c>
      <c r="I265" s="28">
        <v>-169.59999999999991</v>
      </c>
      <c r="J265" s="28">
        <v>-112</v>
      </c>
    </row>
    <row r="266" spans="1:10" x14ac:dyDescent="0.25">
      <c r="A266" s="2">
        <v>42027</v>
      </c>
      <c r="B266" s="3">
        <v>2015</v>
      </c>
      <c r="C266" s="3">
        <v>4</v>
      </c>
      <c r="D266" s="4">
        <v>2543</v>
      </c>
      <c r="E266" s="4">
        <v>-94</v>
      </c>
      <c r="F266" s="4">
        <v>-177</v>
      </c>
      <c r="G266" s="30">
        <v>83</v>
      </c>
      <c r="H266" s="4">
        <v>2629.6</v>
      </c>
      <c r="I266" s="30">
        <v>-86.599999999999909</v>
      </c>
      <c r="J266" s="30">
        <v>146</v>
      </c>
    </row>
    <row r="267" spans="1:10" x14ac:dyDescent="0.25">
      <c r="A267" s="7">
        <v>42034</v>
      </c>
      <c r="B267" s="8">
        <v>2015</v>
      </c>
      <c r="C267" s="8">
        <v>5</v>
      </c>
      <c r="D267" s="9">
        <v>2428</v>
      </c>
      <c r="E267" s="9">
        <v>-115</v>
      </c>
      <c r="F267" s="9">
        <v>-162.6</v>
      </c>
      <c r="G267" s="31">
        <v>47.599999999999987</v>
      </c>
      <c r="H267" s="9">
        <v>2467</v>
      </c>
      <c r="I267" s="31">
        <v>-39</v>
      </c>
      <c r="J267" s="28">
        <v>145</v>
      </c>
    </row>
    <row r="268" spans="1:10" x14ac:dyDescent="0.25">
      <c r="A268" s="2">
        <v>42041</v>
      </c>
      <c r="B268" s="3">
        <v>2015</v>
      </c>
      <c r="C268" s="3">
        <v>6</v>
      </c>
      <c r="D268" s="4">
        <v>2268</v>
      </c>
      <c r="E268" s="4">
        <v>-160</v>
      </c>
      <c r="F268" s="4">
        <v>-174</v>
      </c>
      <c r="G268" s="29">
        <v>14</v>
      </c>
      <c r="H268" s="4">
        <v>2293</v>
      </c>
      <c r="I268" s="29">
        <v>-25</v>
      </c>
      <c r="J268" s="30">
        <v>71</v>
      </c>
    </row>
    <row r="269" spans="1:10" x14ac:dyDescent="0.25">
      <c r="A269" s="7">
        <v>42048</v>
      </c>
      <c r="B269" s="8">
        <v>2015</v>
      </c>
      <c r="C269" s="8">
        <v>7</v>
      </c>
      <c r="D269" s="9">
        <v>2158</v>
      </c>
      <c r="E269" s="9">
        <v>-110</v>
      </c>
      <c r="F269" s="9">
        <v>-184.8</v>
      </c>
      <c r="G269" s="28">
        <v>74.800000000000011</v>
      </c>
      <c r="H269" s="9">
        <v>2108.1999999999998</v>
      </c>
      <c r="I269" s="31">
        <v>49.800000000000182</v>
      </c>
      <c r="J269" s="28">
        <v>139</v>
      </c>
    </row>
    <row r="270" spans="1:10" x14ac:dyDescent="0.25">
      <c r="A270" s="2">
        <v>42055</v>
      </c>
      <c r="B270" s="3">
        <v>2015</v>
      </c>
      <c r="C270" s="3">
        <v>8</v>
      </c>
      <c r="D270" s="4">
        <v>1938</v>
      </c>
      <c r="E270" s="4">
        <v>-220</v>
      </c>
      <c r="F270" s="4">
        <v>-137</v>
      </c>
      <c r="G270" s="30">
        <v>-83</v>
      </c>
      <c r="H270" s="4">
        <v>1971.2</v>
      </c>
      <c r="I270" s="29">
        <v>-33.200000000000053</v>
      </c>
      <c r="J270" s="30">
        <v>-124</v>
      </c>
    </row>
    <row r="271" spans="1:10" x14ac:dyDescent="0.25">
      <c r="A271" s="7">
        <v>42062</v>
      </c>
      <c r="B271" s="8">
        <v>2015</v>
      </c>
      <c r="C271" s="8">
        <v>9</v>
      </c>
      <c r="D271" s="9">
        <v>1709</v>
      </c>
      <c r="E271" s="9">
        <v>-229</v>
      </c>
      <c r="F271" s="9">
        <v>-116.4</v>
      </c>
      <c r="G271" s="28">
        <v>-112.6</v>
      </c>
      <c r="H271" s="9">
        <v>1854.8</v>
      </c>
      <c r="I271" s="28">
        <v>-145.80000000000001</v>
      </c>
      <c r="J271" s="28">
        <v>-77</v>
      </c>
    </row>
    <row r="272" spans="1:10" x14ac:dyDescent="0.25">
      <c r="A272" s="2">
        <v>42069</v>
      </c>
      <c r="B272" s="3">
        <v>2015</v>
      </c>
      <c r="C272" s="3">
        <v>10</v>
      </c>
      <c r="D272" s="4">
        <v>1511</v>
      </c>
      <c r="E272" s="4">
        <v>-198</v>
      </c>
      <c r="F272" s="4">
        <v>-117.2</v>
      </c>
      <c r="G272" s="30">
        <v>-80.8</v>
      </c>
      <c r="H272" s="4">
        <v>1721.6</v>
      </c>
      <c r="I272" s="30">
        <v>-210.59999999999991</v>
      </c>
      <c r="J272" s="29">
        <v>-4</v>
      </c>
    </row>
    <row r="273" spans="1:10" x14ac:dyDescent="0.25">
      <c r="A273" s="7">
        <v>42076</v>
      </c>
      <c r="B273" s="8">
        <v>2015</v>
      </c>
      <c r="C273" s="8">
        <v>11</v>
      </c>
      <c r="D273" s="9">
        <v>1468</v>
      </c>
      <c r="E273" s="9">
        <v>-43</v>
      </c>
      <c r="F273" s="9">
        <v>-33.799999999999997</v>
      </c>
      <c r="G273" s="31">
        <v>-9.2000000000000028</v>
      </c>
      <c r="H273" s="9">
        <v>1687.8</v>
      </c>
      <c r="I273" s="28">
        <v>-219.8</v>
      </c>
      <c r="J273" s="31">
        <v>6</v>
      </c>
    </row>
    <row r="274" spans="1:10" x14ac:dyDescent="0.25">
      <c r="A274" s="2">
        <v>42083</v>
      </c>
      <c r="B274" s="3">
        <v>2015</v>
      </c>
      <c r="C274" s="3">
        <v>12</v>
      </c>
      <c r="D274" s="4">
        <v>1479</v>
      </c>
      <c r="E274" s="4">
        <v>11</v>
      </c>
      <c r="F274" s="4">
        <v>-19.399999999999999</v>
      </c>
      <c r="G274" s="29">
        <v>30.4</v>
      </c>
      <c r="H274" s="4">
        <v>1668.4</v>
      </c>
      <c r="I274" s="30">
        <v>-189.40000000000009</v>
      </c>
      <c r="J274" s="30">
        <v>69</v>
      </c>
    </row>
    <row r="275" spans="1:10" x14ac:dyDescent="0.25">
      <c r="A275" s="7">
        <v>42090</v>
      </c>
      <c r="B275" s="8">
        <v>2015</v>
      </c>
      <c r="C275" s="8">
        <v>13</v>
      </c>
      <c r="D275" s="9">
        <v>1461</v>
      </c>
      <c r="E275" s="9">
        <v>-18</v>
      </c>
      <c r="F275" s="9">
        <v>-19.8</v>
      </c>
      <c r="G275" s="31">
        <v>1.8000000000000009</v>
      </c>
      <c r="H275" s="9">
        <v>1648.6</v>
      </c>
      <c r="I275" s="28">
        <v>-187.59999999999991</v>
      </c>
      <c r="J275" s="31">
        <v>53</v>
      </c>
    </row>
    <row r="276" spans="1:10" x14ac:dyDescent="0.25">
      <c r="A276" s="2">
        <v>42097</v>
      </c>
      <c r="B276" s="3">
        <v>2015</v>
      </c>
      <c r="C276" s="3">
        <v>14</v>
      </c>
      <c r="D276" s="4">
        <v>1476</v>
      </c>
      <c r="E276" s="4">
        <v>15</v>
      </c>
      <c r="F276" s="4">
        <v>-3.2</v>
      </c>
      <c r="G276" s="29">
        <v>18.2</v>
      </c>
      <c r="H276" s="4">
        <v>1645.4</v>
      </c>
      <c r="I276" s="30">
        <v>-169.40000000000009</v>
      </c>
      <c r="J276" s="29">
        <v>12</v>
      </c>
    </row>
    <row r="277" spans="1:10" x14ac:dyDescent="0.25">
      <c r="A277" s="7">
        <v>42104</v>
      </c>
      <c r="B277" s="8">
        <v>2015</v>
      </c>
      <c r="C277" s="8">
        <v>15</v>
      </c>
      <c r="D277" s="9">
        <v>1539</v>
      </c>
      <c r="E277" s="9">
        <v>63</v>
      </c>
      <c r="F277" s="9">
        <v>38.200000000000003</v>
      </c>
      <c r="G277" s="31">
        <v>24.8</v>
      </c>
      <c r="H277" s="9">
        <v>1683.6</v>
      </c>
      <c r="I277" s="28">
        <v>-144.59999999999991</v>
      </c>
      <c r="J277" s="31">
        <v>40</v>
      </c>
    </row>
    <row r="278" spans="1:10" x14ac:dyDescent="0.25">
      <c r="A278" s="2">
        <v>42111</v>
      </c>
      <c r="B278" s="3">
        <v>2015</v>
      </c>
      <c r="C278" s="3">
        <v>16</v>
      </c>
      <c r="D278" s="4">
        <v>1628</v>
      </c>
      <c r="E278" s="4">
        <v>89</v>
      </c>
      <c r="F278" s="4">
        <v>48.6</v>
      </c>
      <c r="G278" s="29">
        <v>40.4</v>
      </c>
      <c r="H278" s="4">
        <v>1732.2</v>
      </c>
      <c r="I278" s="30">
        <v>-104.2</v>
      </c>
      <c r="J278" s="29">
        <v>40</v>
      </c>
    </row>
    <row r="279" spans="1:10" x14ac:dyDescent="0.25">
      <c r="A279" s="7">
        <v>42118</v>
      </c>
      <c r="B279" s="8">
        <v>2015</v>
      </c>
      <c r="C279" s="8">
        <v>17</v>
      </c>
      <c r="D279" s="9">
        <v>1711</v>
      </c>
      <c r="E279" s="9">
        <v>83</v>
      </c>
      <c r="F279" s="9">
        <v>53.8</v>
      </c>
      <c r="G279" s="31">
        <v>29.2</v>
      </c>
      <c r="H279" s="9">
        <v>1786</v>
      </c>
      <c r="I279" s="28">
        <v>-75</v>
      </c>
      <c r="J279" s="31">
        <v>1</v>
      </c>
    </row>
    <row r="280" spans="1:10" x14ac:dyDescent="0.25">
      <c r="A280" s="2">
        <v>42125</v>
      </c>
      <c r="B280" s="3">
        <v>2015</v>
      </c>
      <c r="C280" s="3">
        <v>18</v>
      </c>
      <c r="D280" s="4">
        <v>1785</v>
      </c>
      <c r="E280" s="4">
        <v>74</v>
      </c>
      <c r="F280" s="4">
        <v>69.599999999999994</v>
      </c>
      <c r="G280" s="29">
        <v>4.4000000000000057</v>
      </c>
      <c r="H280" s="4">
        <v>1855.6</v>
      </c>
      <c r="I280" s="30">
        <v>-70.599999999999909</v>
      </c>
      <c r="J280" s="29">
        <v>0</v>
      </c>
    </row>
    <row r="281" spans="1:10" x14ac:dyDescent="0.25">
      <c r="A281" s="7">
        <v>42132</v>
      </c>
      <c r="B281" s="8">
        <v>2015</v>
      </c>
      <c r="C281" s="8">
        <v>19</v>
      </c>
      <c r="D281" s="9">
        <v>1897</v>
      </c>
      <c r="E281" s="9">
        <v>112</v>
      </c>
      <c r="F281" s="9">
        <v>86.2</v>
      </c>
      <c r="G281" s="31">
        <v>25.8</v>
      </c>
      <c r="H281" s="9">
        <v>1941.8</v>
      </c>
      <c r="I281" s="31">
        <v>-44.799999999999947</v>
      </c>
      <c r="J281" s="31">
        <v>7</v>
      </c>
    </row>
    <row r="282" spans="1:10" x14ac:dyDescent="0.25">
      <c r="A282" s="2">
        <v>42139</v>
      </c>
      <c r="B282" s="3">
        <v>2015</v>
      </c>
      <c r="C282" s="3">
        <v>20</v>
      </c>
      <c r="D282" s="4">
        <v>1989</v>
      </c>
      <c r="E282" s="4">
        <v>92</v>
      </c>
      <c r="F282" s="4">
        <v>87.6</v>
      </c>
      <c r="G282" s="29">
        <v>4.4000000000000057</v>
      </c>
      <c r="H282" s="4">
        <v>2029.4</v>
      </c>
      <c r="I282" s="29">
        <v>-40.400000000000091</v>
      </c>
      <c r="J282" s="29">
        <v>-15</v>
      </c>
    </row>
    <row r="283" spans="1:10" x14ac:dyDescent="0.25">
      <c r="A283" s="7">
        <v>42146</v>
      </c>
      <c r="B283" s="8">
        <v>2015</v>
      </c>
      <c r="C283" s="8">
        <v>21</v>
      </c>
      <c r="D283" s="9">
        <v>2101</v>
      </c>
      <c r="E283" s="9">
        <v>112</v>
      </c>
      <c r="F283" s="9">
        <v>96.2</v>
      </c>
      <c r="G283" s="31">
        <v>15.8</v>
      </c>
      <c r="H283" s="9">
        <v>2125.6</v>
      </c>
      <c r="I283" s="31">
        <v>-24.599999999999909</v>
      </c>
      <c r="J283" s="31">
        <v>-1</v>
      </c>
    </row>
    <row r="284" spans="1:10" x14ac:dyDescent="0.25">
      <c r="A284" s="2">
        <v>42153</v>
      </c>
      <c r="B284" s="3">
        <v>2015</v>
      </c>
      <c r="C284" s="3">
        <v>22</v>
      </c>
      <c r="D284" s="4">
        <v>2233</v>
      </c>
      <c r="E284" s="4">
        <v>132</v>
      </c>
      <c r="F284" s="4">
        <v>92.8</v>
      </c>
      <c r="G284" s="29">
        <v>39.200000000000003</v>
      </c>
      <c r="H284" s="4">
        <v>2218.4</v>
      </c>
      <c r="I284" s="29">
        <v>14.599999999999911</v>
      </c>
      <c r="J284" s="29">
        <v>13</v>
      </c>
    </row>
    <row r="285" spans="1:10" x14ac:dyDescent="0.25">
      <c r="A285" s="7">
        <v>42160</v>
      </c>
      <c r="B285" s="8">
        <v>2015</v>
      </c>
      <c r="C285" s="8">
        <v>23</v>
      </c>
      <c r="D285" s="9">
        <v>2344</v>
      </c>
      <c r="E285" s="9">
        <v>111</v>
      </c>
      <c r="F285" s="9">
        <v>90</v>
      </c>
      <c r="G285" s="31">
        <v>21</v>
      </c>
      <c r="H285" s="9">
        <v>2308.4</v>
      </c>
      <c r="I285" s="31">
        <v>35.599999999999909</v>
      </c>
      <c r="J285" s="31">
        <v>3</v>
      </c>
    </row>
    <row r="286" spans="1:10" x14ac:dyDescent="0.25">
      <c r="A286" s="2">
        <v>42167</v>
      </c>
      <c r="B286" s="3">
        <v>2015</v>
      </c>
      <c r="C286" s="3">
        <v>24</v>
      </c>
      <c r="D286" s="4">
        <v>2433</v>
      </c>
      <c r="E286" s="4">
        <v>89</v>
      </c>
      <c r="F286" s="4">
        <v>84.2</v>
      </c>
      <c r="G286" s="29">
        <v>4.7999999999999972</v>
      </c>
      <c r="H286" s="4">
        <v>2392.6</v>
      </c>
      <c r="I286" s="29">
        <v>40.400000000000091</v>
      </c>
      <c r="J286" s="29">
        <v>-23</v>
      </c>
    </row>
    <row r="287" spans="1:10" x14ac:dyDescent="0.25">
      <c r="A287" s="7">
        <v>42174</v>
      </c>
      <c r="B287" s="8">
        <v>2015</v>
      </c>
      <c r="C287" s="8">
        <v>25</v>
      </c>
      <c r="D287" s="9">
        <v>2506</v>
      </c>
      <c r="E287" s="9">
        <v>73</v>
      </c>
      <c r="F287" s="9">
        <v>88.2</v>
      </c>
      <c r="G287" s="31">
        <v>-15.2</v>
      </c>
      <c r="H287" s="9">
        <v>2480.8000000000002</v>
      </c>
      <c r="I287" s="31">
        <v>25.199999999999822</v>
      </c>
      <c r="J287" s="31">
        <v>-37</v>
      </c>
    </row>
    <row r="288" spans="1:10" x14ac:dyDescent="0.25">
      <c r="A288" s="2">
        <v>42181</v>
      </c>
      <c r="B288" s="3">
        <v>2015</v>
      </c>
      <c r="C288" s="3">
        <v>26</v>
      </c>
      <c r="D288" s="4">
        <v>2579</v>
      </c>
      <c r="E288" s="4">
        <v>73</v>
      </c>
      <c r="F288" s="4">
        <v>69.599999999999994</v>
      </c>
      <c r="G288" s="29">
        <v>3.4000000000000061</v>
      </c>
      <c r="H288" s="4">
        <v>2550.4</v>
      </c>
      <c r="I288" s="29">
        <v>28.599999999999909</v>
      </c>
      <c r="J288" s="29">
        <v>-26</v>
      </c>
    </row>
    <row r="289" spans="1:10" x14ac:dyDescent="0.25">
      <c r="A289" s="7">
        <v>42188</v>
      </c>
      <c r="B289" s="8">
        <v>2015</v>
      </c>
      <c r="C289" s="8">
        <v>27</v>
      </c>
      <c r="D289" s="9">
        <v>2666</v>
      </c>
      <c r="E289" s="9">
        <v>87</v>
      </c>
      <c r="F289" s="9">
        <v>76</v>
      </c>
      <c r="G289" s="31">
        <v>11</v>
      </c>
      <c r="H289" s="9">
        <v>2626.4</v>
      </c>
      <c r="I289" s="31">
        <v>39.599999999999909</v>
      </c>
      <c r="J289" s="31">
        <v>-8</v>
      </c>
    </row>
    <row r="290" spans="1:10" x14ac:dyDescent="0.25">
      <c r="A290" s="2">
        <v>42195</v>
      </c>
      <c r="B290" s="3">
        <v>2015</v>
      </c>
      <c r="C290" s="3">
        <v>28</v>
      </c>
      <c r="D290" s="4">
        <v>2764</v>
      </c>
      <c r="E290" s="4">
        <v>98</v>
      </c>
      <c r="F290" s="4">
        <v>71.2</v>
      </c>
      <c r="G290" s="29">
        <v>26.8</v>
      </c>
      <c r="H290" s="4">
        <v>2697.6</v>
      </c>
      <c r="I290" s="30">
        <v>66.400000000000091</v>
      </c>
      <c r="J290" s="29">
        <v>-7</v>
      </c>
    </row>
    <row r="291" spans="1:10" x14ac:dyDescent="0.25">
      <c r="A291" s="7">
        <v>42202</v>
      </c>
      <c r="B291" s="8">
        <v>2015</v>
      </c>
      <c r="C291" s="8">
        <v>29</v>
      </c>
      <c r="D291" s="9">
        <v>2823</v>
      </c>
      <c r="E291" s="9">
        <v>59</v>
      </c>
      <c r="F291" s="9">
        <v>54.2</v>
      </c>
      <c r="G291" s="31">
        <v>4.7999999999999972</v>
      </c>
      <c r="H291" s="9">
        <v>2751.8</v>
      </c>
      <c r="I291" s="28">
        <v>71.199999999999818</v>
      </c>
      <c r="J291" s="31">
        <v>-32</v>
      </c>
    </row>
    <row r="292" spans="1:10" x14ac:dyDescent="0.25">
      <c r="A292" s="2">
        <v>42209</v>
      </c>
      <c r="B292" s="3">
        <v>2015</v>
      </c>
      <c r="C292" s="3">
        <v>30</v>
      </c>
      <c r="D292" s="4">
        <v>2872</v>
      </c>
      <c r="E292" s="4">
        <v>49</v>
      </c>
      <c r="F292" s="4">
        <v>48.6</v>
      </c>
      <c r="G292" s="29">
        <v>0.39999999999999858</v>
      </c>
      <c r="H292" s="4">
        <v>2800.4</v>
      </c>
      <c r="I292" s="30">
        <v>71.599999999999909</v>
      </c>
      <c r="J292" s="29">
        <v>-39</v>
      </c>
    </row>
    <row r="293" spans="1:10" x14ac:dyDescent="0.25">
      <c r="A293" s="7">
        <v>42216</v>
      </c>
      <c r="B293" s="8">
        <v>2015</v>
      </c>
      <c r="C293" s="8">
        <v>31</v>
      </c>
      <c r="D293" s="9">
        <v>2910</v>
      </c>
      <c r="E293" s="9">
        <v>38</v>
      </c>
      <c r="F293" s="9">
        <v>54.4</v>
      </c>
      <c r="G293" s="31">
        <v>-16.399999999999999</v>
      </c>
      <c r="H293" s="9">
        <v>2854.8</v>
      </c>
      <c r="I293" s="31">
        <v>55.199999999999818</v>
      </c>
      <c r="J293" s="31">
        <v>-43</v>
      </c>
    </row>
    <row r="294" spans="1:10" x14ac:dyDescent="0.25">
      <c r="A294" s="2">
        <v>42223</v>
      </c>
      <c r="B294" s="3">
        <v>2015</v>
      </c>
      <c r="C294" s="3">
        <v>32</v>
      </c>
      <c r="D294" s="4">
        <v>2975</v>
      </c>
      <c r="E294" s="4">
        <v>65</v>
      </c>
      <c r="F294" s="4">
        <v>45.6</v>
      </c>
      <c r="G294" s="29">
        <v>19.399999999999999</v>
      </c>
      <c r="H294" s="4">
        <v>2900.4</v>
      </c>
      <c r="I294" s="30">
        <v>74.599999999999909</v>
      </c>
      <c r="J294" s="29">
        <v>-14</v>
      </c>
    </row>
    <row r="295" spans="1:10" x14ac:dyDescent="0.25">
      <c r="A295" s="7">
        <v>42230</v>
      </c>
      <c r="B295" s="8">
        <v>2015</v>
      </c>
      <c r="C295" s="8">
        <v>33</v>
      </c>
      <c r="D295" s="9">
        <v>3027</v>
      </c>
      <c r="E295" s="9">
        <v>52</v>
      </c>
      <c r="F295" s="9">
        <v>54</v>
      </c>
      <c r="G295" s="31">
        <v>-2</v>
      </c>
      <c r="H295" s="9">
        <v>2954.4</v>
      </c>
      <c r="I295" s="28">
        <v>72.599999999999909</v>
      </c>
      <c r="J295" s="31">
        <v>-36</v>
      </c>
    </row>
    <row r="296" spans="1:10" x14ac:dyDescent="0.25">
      <c r="A296" s="2">
        <v>42237</v>
      </c>
      <c r="B296" s="3">
        <v>2015</v>
      </c>
      <c r="C296" s="3">
        <v>34</v>
      </c>
      <c r="D296" s="4">
        <v>3094</v>
      </c>
      <c r="E296" s="4">
        <v>67</v>
      </c>
      <c r="F296" s="4">
        <v>64.8</v>
      </c>
      <c r="G296" s="29">
        <v>2.2000000000000028</v>
      </c>
      <c r="H296" s="4">
        <v>3019.2</v>
      </c>
      <c r="I296" s="30">
        <v>74.800000000000182</v>
      </c>
      <c r="J296" s="29">
        <v>-9</v>
      </c>
    </row>
    <row r="297" spans="1:10" x14ac:dyDescent="0.25">
      <c r="A297" s="7">
        <v>42244</v>
      </c>
      <c r="B297" s="8">
        <v>2015</v>
      </c>
      <c r="C297" s="8">
        <v>35</v>
      </c>
      <c r="D297" s="9">
        <v>3190</v>
      </c>
      <c r="E297" s="9">
        <v>96</v>
      </c>
      <c r="F297" s="9">
        <v>53.8</v>
      </c>
      <c r="G297" s="31">
        <v>42.2</v>
      </c>
      <c r="H297" s="9">
        <v>3073</v>
      </c>
      <c r="I297" s="28">
        <v>117</v>
      </c>
      <c r="J297" s="31">
        <v>18</v>
      </c>
    </row>
    <row r="298" spans="1:10" x14ac:dyDescent="0.25">
      <c r="A298" s="2">
        <v>42251</v>
      </c>
      <c r="B298" s="3">
        <v>2015</v>
      </c>
      <c r="C298" s="3">
        <v>36</v>
      </c>
      <c r="D298" s="4">
        <v>3262</v>
      </c>
      <c r="E298" s="4">
        <v>72</v>
      </c>
      <c r="F298" s="4">
        <v>61.2</v>
      </c>
      <c r="G298" s="29">
        <v>10.8</v>
      </c>
      <c r="H298" s="4">
        <v>3134.2</v>
      </c>
      <c r="I298" s="30">
        <v>127.8000000000002</v>
      </c>
      <c r="J298" s="29">
        <v>-20</v>
      </c>
    </row>
    <row r="299" spans="1:10" x14ac:dyDescent="0.25">
      <c r="A299" s="7">
        <v>42258</v>
      </c>
      <c r="B299" s="8">
        <v>2015</v>
      </c>
      <c r="C299" s="8">
        <v>37</v>
      </c>
      <c r="D299" s="9">
        <v>3336</v>
      </c>
      <c r="E299" s="9">
        <v>74</v>
      </c>
      <c r="F299" s="9">
        <v>78.2</v>
      </c>
      <c r="G299" s="31">
        <v>-4.2000000000000028</v>
      </c>
      <c r="H299" s="9">
        <v>3212.4</v>
      </c>
      <c r="I299" s="28">
        <v>123.59999999999989</v>
      </c>
      <c r="J299" s="31">
        <v>-15</v>
      </c>
    </row>
    <row r="300" spans="1:10" x14ac:dyDescent="0.25">
      <c r="A300" s="2">
        <v>42265</v>
      </c>
      <c r="B300" s="3">
        <v>2015</v>
      </c>
      <c r="C300" s="3">
        <v>38</v>
      </c>
      <c r="D300" s="4">
        <v>3441</v>
      </c>
      <c r="E300" s="4">
        <v>105</v>
      </c>
      <c r="F300" s="4">
        <v>85.8</v>
      </c>
      <c r="G300" s="29">
        <v>19.2</v>
      </c>
      <c r="H300" s="4">
        <v>3298.2</v>
      </c>
      <c r="I300" s="30">
        <v>142.80000000000021</v>
      </c>
      <c r="J300" s="29">
        <v>7</v>
      </c>
    </row>
    <row r="301" spans="1:10" x14ac:dyDescent="0.25">
      <c r="A301" s="7">
        <v>42272</v>
      </c>
      <c r="B301" s="8">
        <v>2015</v>
      </c>
      <c r="C301" s="8">
        <v>39</v>
      </c>
      <c r="D301" s="9">
        <v>3537</v>
      </c>
      <c r="E301" s="9">
        <v>96</v>
      </c>
      <c r="F301" s="9">
        <v>95</v>
      </c>
      <c r="G301" s="31">
        <v>1</v>
      </c>
      <c r="H301" s="9">
        <v>3393.2</v>
      </c>
      <c r="I301" s="28">
        <v>143.80000000000021</v>
      </c>
      <c r="J301" s="31">
        <v>-15</v>
      </c>
    </row>
    <row r="302" spans="1:10" x14ac:dyDescent="0.25">
      <c r="A302" s="2">
        <v>42279</v>
      </c>
      <c r="B302" s="3">
        <v>2015</v>
      </c>
      <c r="C302" s="3">
        <v>40</v>
      </c>
      <c r="D302" s="4">
        <v>3634</v>
      </c>
      <c r="E302" s="4">
        <v>97</v>
      </c>
      <c r="F302" s="4">
        <v>89.8</v>
      </c>
      <c r="G302" s="29">
        <v>7.2000000000000028</v>
      </c>
      <c r="H302" s="4">
        <v>3483</v>
      </c>
      <c r="I302" s="30">
        <v>151</v>
      </c>
      <c r="J302" s="29">
        <v>-9</v>
      </c>
    </row>
    <row r="303" spans="1:10" x14ac:dyDescent="0.25">
      <c r="A303" s="7">
        <v>42286</v>
      </c>
      <c r="B303" s="8">
        <v>2015</v>
      </c>
      <c r="C303" s="8">
        <v>41</v>
      </c>
      <c r="D303" s="9">
        <v>3731</v>
      </c>
      <c r="E303" s="9">
        <v>97</v>
      </c>
      <c r="F303" s="9">
        <v>85</v>
      </c>
      <c r="G303" s="31">
        <v>12</v>
      </c>
      <c r="H303" s="9">
        <v>3568</v>
      </c>
      <c r="I303" s="28">
        <v>163</v>
      </c>
      <c r="J303" s="31">
        <v>4</v>
      </c>
    </row>
    <row r="304" spans="1:10" x14ac:dyDescent="0.25">
      <c r="A304" s="2">
        <v>42293</v>
      </c>
      <c r="B304" s="3">
        <v>2015</v>
      </c>
      <c r="C304" s="3">
        <v>42</v>
      </c>
      <c r="D304" s="4">
        <v>3813</v>
      </c>
      <c r="E304" s="4">
        <v>82</v>
      </c>
      <c r="F304" s="4">
        <v>88.8</v>
      </c>
      <c r="G304" s="29">
        <v>-6.7999999999999972</v>
      </c>
      <c r="H304" s="4">
        <v>3656.8</v>
      </c>
      <c r="I304" s="30">
        <v>156.19999999999979</v>
      </c>
      <c r="J304" s="29">
        <v>-13</v>
      </c>
    </row>
    <row r="305" spans="1:10" x14ac:dyDescent="0.25">
      <c r="A305" s="7">
        <v>42300</v>
      </c>
      <c r="B305" s="8">
        <v>2015</v>
      </c>
      <c r="C305" s="8">
        <v>43</v>
      </c>
      <c r="D305" s="9">
        <v>3875</v>
      </c>
      <c r="E305" s="9">
        <v>62</v>
      </c>
      <c r="F305" s="9">
        <v>70.599999999999994</v>
      </c>
      <c r="G305" s="31">
        <v>-8.5999999999999943</v>
      </c>
      <c r="H305" s="9">
        <v>3727.4</v>
      </c>
      <c r="I305" s="28">
        <v>147.59999999999991</v>
      </c>
      <c r="J305" s="31">
        <v>-25</v>
      </c>
    </row>
    <row r="306" spans="1:10" x14ac:dyDescent="0.25">
      <c r="A306" s="2">
        <v>42307</v>
      </c>
      <c r="B306" s="3">
        <v>2015</v>
      </c>
      <c r="C306" s="3">
        <v>44</v>
      </c>
      <c r="D306" s="4">
        <v>3931</v>
      </c>
      <c r="E306" s="4">
        <v>56</v>
      </c>
      <c r="F306" s="4">
        <v>58.4</v>
      </c>
      <c r="G306" s="29">
        <v>-2.399999999999999</v>
      </c>
      <c r="H306" s="4">
        <v>3785.8</v>
      </c>
      <c r="I306" s="30">
        <v>145.19999999999979</v>
      </c>
      <c r="J306" s="29">
        <v>-35</v>
      </c>
    </row>
    <row r="307" spans="1:10" x14ac:dyDescent="0.25">
      <c r="A307" s="7">
        <v>42314</v>
      </c>
      <c r="B307" s="8">
        <v>2015</v>
      </c>
      <c r="C307" s="8">
        <v>45</v>
      </c>
      <c r="D307" s="9">
        <v>3985</v>
      </c>
      <c r="E307" s="9">
        <v>54</v>
      </c>
      <c r="F307" s="9">
        <v>19.2</v>
      </c>
      <c r="G307" s="31">
        <v>34.799999999999997</v>
      </c>
      <c r="H307" s="9">
        <v>3805</v>
      </c>
      <c r="I307" s="28">
        <v>180</v>
      </c>
      <c r="J307" s="31">
        <v>14</v>
      </c>
    </row>
    <row r="308" spans="1:10" x14ac:dyDescent="0.25">
      <c r="A308" s="2">
        <v>42321</v>
      </c>
      <c r="B308" s="3">
        <v>2015</v>
      </c>
      <c r="C308" s="3">
        <v>46</v>
      </c>
      <c r="D308" s="4">
        <v>4000</v>
      </c>
      <c r="E308" s="4">
        <v>15</v>
      </c>
      <c r="F308" s="4">
        <v>-18.2</v>
      </c>
      <c r="G308" s="29">
        <v>33.200000000000003</v>
      </c>
      <c r="H308" s="4">
        <v>3786.8</v>
      </c>
      <c r="I308" s="30">
        <v>213.19999999999979</v>
      </c>
      <c r="J308" s="29">
        <v>32</v>
      </c>
    </row>
    <row r="309" spans="1:10" x14ac:dyDescent="0.25">
      <c r="A309" s="7">
        <v>42328</v>
      </c>
      <c r="B309" s="8">
        <v>2015</v>
      </c>
      <c r="C309" s="8">
        <v>47</v>
      </c>
      <c r="D309" s="9">
        <v>4009</v>
      </c>
      <c r="E309" s="9">
        <v>9</v>
      </c>
      <c r="F309" s="9">
        <v>-34</v>
      </c>
      <c r="G309" s="31">
        <v>43</v>
      </c>
      <c r="H309" s="9">
        <v>3752.8</v>
      </c>
      <c r="I309" s="28">
        <v>256.19999999999982</v>
      </c>
      <c r="J309" s="28">
        <v>171</v>
      </c>
    </row>
    <row r="310" spans="1:10" x14ac:dyDescent="0.25">
      <c r="A310" s="2">
        <v>42335</v>
      </c>
      <c r="B310" s="3">
        <v>2015</v>
      </c>
      <c r="C310" s="3">
        <v>48</v>
      </c>
      <c r="D310" s="4">
        <v>3956</v>
      </c>
      <c r="E310" s="4">
        <v>-53</v>
      </c>
      <c r="F310" s="4">
        <v>-56.4</v>
      </c>
      <c r="G310" s="29">
        <v>3.399999999999999</v>
      </c>
      <c r="H310" s="4">
        <v>3696.4</v>
      </c>
      <c r="I310" s="30">
        <v>259.59999999999991</v>
      </c>
      <c r="J310" s="29">
        <v>-31</v>
      </c>
    </row>
    <row r="311" spans="1:10" x14ac:dyDescent="0.25">
      <c r="A311" s="7">
        <v>42342</v>
      </c>
      <c r="B311" s="8">
        <v>2015</v>
      </c>
      <c r="C311" s="8">
        <v>49</v>
      </c>
      <c r="D311" s="9">
        <v>3880</v>
      </c>
      <c r="E311" s="9">
        <v>-76</v>
      </c>
      <c r="F311" s="9">
        <v>-47.4</v>
      </c>
      <c r="G311" s="31">
        <v>-28.6</v>
      </c>
      <c r="H311" s="9">
        <v>3649</v>
      </c>
      <c r="I311" s="28">
        <v>231</v>
      </c>
      <c r="J311" s="31">
        <v>-25</v>
      </c>
    </row>
    <row r="312" spans="1:10" x14ac:dyDescent="0.25">
      <c r="A312" s="2">
        <v>42349</v>
      </c>
      <c r="B312" s="3">
        <v>2015</v>
      </c>
      <c r="C312" s="3">
        <v>50</v>
      </c>
      <c r="D312" s="4">
        <v>3846</v>
      </c>
      <c r="E312" s="4">
        <v>-34</v>
      </c>
      <c r="F312" s="4">
        <v>-139</v>
      </c>
      <c r="G312" s="30">
        <v>105</v>
      </c>
      <c r="H312" s="4">
        <v>3510</v>
      </c>
      <c r="I312" s="30">
        <v>336</v>
      </c>
      <c r="J312" s="29">
        <v>29</v>
      </c>
    </row>
    <row r="313" spans="1:10" x14ac:dyDescent="0.25">
      <c r="A313" s="7">
        <v>42356</v>
      </c>
      <c r="B313" s="8">
        <v>2015</v>
      </c>
      <c r="C313" s="8">
        <v>51</v>
      </c>
      <c r="D313" s="9">
        <v>3814</v>
      </c>
      <c r="E313" s="9">
        <v>-32</v>
      </c>
      <c r="F313" s="9">
        <v>-116.6</v>
      </c>
      <c r="G313" s="28">
        <v>84.6</v>
      </c>
      <c r="H313" s="9">
        <v>3393.4</v>
      </c>
      <c r="I313" s="28">
        <v>420.59999999999991</v>
      </c>
      <c r="J313" s="31">
        <v>18</v>
      </c>
    </row>
    <row r="314" spans="1:10" x14ac:dyDescent="0.25">
      <c r="A314" s="2">
        <v>42363</v>
      </c>
      <c r="B314" s="3">
        <v>2015</v>
      </c>
      <c r="C314" s="3">
        <v>52</v>
      </c>
      <c r="D314" s="4">
        <v>3756</v>
      </c>
      <c r="E314" s="4">
        <v>-58</v>
      </c>
      <c r="F314" s="4">
        <v>-95</v>
      </c>
      <c r="G314" s="29">
        <v>37</v>
      </c>
      <c r="H314" s="4">
        <v>3298.4</v>
      </c>
      <c r="I314" s="30">
        <v>457.59999999999991</v>
      </c>
      <c r="J314" s="29">
        <v>-32</v>
      </c>
    </row>
    <row r="315" spans="1:10" x14ac:dyDescent="0.25">
      <c r="A315" s="7">
        <v>42370</v>
      </c>
      <c r="B315" s="8">
        <v>2016</v>
      </c>
      <c r="C315" s="8">
        <v>53</v>
      </c>
      <c r="D315" s="9">
        <v>3643</v>
      </c>
      <c r="E315" s="9">
        <v>-113</v>
      </c>
      <c r="F315" s="9">
        <v>-140.4</v>
      </c>
      <c r="G315" s="31">
        <v>27.400000000000009</v>
      </c>
      <c r="H315" s="9">
        <v>3158</v>
      </c>
      <c r="I315" s="28">
        <v>485</v>
      </c>
      <c r="J315" s="31">
        <v>18</v>
      </c>
    </row>
    <row r="316" spans="1:10" x14ac:dyDescent="0.25">
      <c r="A316" s="2">
        <v>42377</v>
      </c>
      <c r="B316" s="3">
        <v>2016</v>
      </c>
      <c r="C316" s="3">
        <v>1</v>
      </c>
      <c r="D316" s="4">
        <v>3475</v>
      </c>
      <c r="E316" s="4">
        <v>-168</v>
      </c>
      <c r="F316" s="4">
        <v>-180.6</v>
      </c>
      <c r="G316" s="29">
        <v>12.599999999999991</v>
      </c>
      <c r="H316" s="4">
        <v>2977.4</v>
      </c>
      <c r="I316" s="30">
        <v>497.59999999999991</v>
      </c>
      <c r="J316" s="30">
        <v>67</v>
      </c>
    </row>
    <row r="317" spans="1:10" x14ac:dyDescent="0.25">
      <c r="A317" s="7">
        <v>42384</v>
      </c>
      <c r="B317" s="8">
        <v>2016</v>
      </c>
      <c r="C317" s="8">
        <v>2</v>
      </c>
      <c r="D317" s="9">
        <v>3297</v>
      </c>
      <c r="E317" s="9">
        <v>-178</v>
      </c>
      <c r="F317" s="9">
        <v>-164.8</v>
      </c>
      <c r="G317" s="31">
        <v>-13.19999999999999</v>
      </c>
      <c r="H317" s="9">
        <v>2812.6</v>
      </c>
      <c r="I317" s="28">
        <v>484.40000000000009</v>
      </c>
      <c r="J317" s="31">
        <v>39</v>
      </c>
    </row>
    <row r="318" spans="1:10" x14ac:dyDescent="0.25">
      <c r="A318" s="2">
        <v>42391</v>
      </c>
      <c r="B318" s="3">
        <v>2016</v>
      </c>
      <c r="C318" s="3">
        <v>3</v>
      </c>
      <c r="D318" s="4">
        <v>3086</v>
      </c>
      <c r="E318" s="4">
        <v>-211</v>
      </c>
      <c r="F318" s="4">
        <v>-178.6</v>
      </c>
      <c r="G318" s="29">
        <v>-32.400000000000013</v>
      </c>
      <c r="H318" s="4">
        <v>2634</v>
      </c>
      <c r="I318" s="30">
        <v>452</v>
      </c>
      <c r="J318" s="30">
        <v>-117</v>
      </c>
    </row>
    <row r="319" spans="1:10" x14ac:dyDescent="0.25">
      <c r="A319" s="7">
        <v>42398</v>
      </c>
      <c r="B319" s="8">
        <v>2016</v>
      </c>
      <c r="C319" s="8">
        <v>4</v>
      </c>
      <c r="D319" s="9">
        <v>2934</v>
      </c>
      <c r="E319" s="9">
        <v>-152</v>
      </c>
      <c r="F319" s="9">
        <v>-162.6</v>
      </c>
      <c r="G319" s="31">
        <v>10.599999999999991</v>
      </c>
      <c r="H319" s="9">
        <v>2471.4</v>
      </c>
      <c r="I319" s="28">
        <v>462.59999999999991</v>
      </c>
      <c r="J319" s="31">
        <v>-37</v>
      </c>
    </row>
    <row r="320" spans="1:10" x14ac:dyDescent="0.25">
      <c r="A320" s="2">
        <v>42405</v>
      </c>
      <c r="B320" s="3">
        <v>2016</v>
      </c>
      <c r="C320" s="3">
        <v>5</v>
      </c>
      <c r="D320" s="4">
        <v>2864</v>
      </c>
      <c r="E320" s="4">
        <v>-70</v>
      </c>
      <c r="F320" s="4">
        <v>-167.6</v>
      </c>
      <c r="G320" s="30">
        <v>97.6</v>
      </c>
      <c r="H320" s="4">
        <v>2303.8000000000002</v>
      </c>
      <c r="I320" s="30">
        <v>560.19999999999982</v>
      </c>
      <c r="J320" s="30">
        <v>90</v>
      </c>
    </row>
    <row r="321" spans="1:10" x14ac:dyDescent="0.25">
      <c r="A321" s="7">
        <v>42412</v>
      </c>
      <c r="B321" s="8">
        <v>2016</v>
      </c>
      <c r="C321" s="8">
        <v>6</v>
      </c>
      <c r="D321" s="9">
        <v>2701</v>
      </c>
      <c r="E321" s="9">
        <v>-163</v>
      </c>
      <c r="F321" s="9">
        <v>-169.2</v>
      </c>
      <c r="G321" s="31">
        <v>6.1999999999999886</v>
      </c>
      <c r="H321" s="9">
        <v>2134.6</v>
      </c>
      <c r="I321" s="28">
        <v>566.40000000000009</v>
      </c>
      <c r="J321" s="31">
        <v>-53</v>
      </c>
    </row>
    <row r="322" spans="1:10" x14ac:dyDescent="0.25">
      <c r="A322" s="2">
        <v>42419</v>
      </c>
      <c r="B322" s="3">
        <v>2016</v>
      </c>
      <c r="C322" s="3">
        <v>7</v>
      </c>
      <c r="D322" s="4">
        <v>2584</v>
      </c>
      <c r="E322" s="4">
        <v>-117</v>
      </c>
      <c r="F322" s="4">
        <v>-146.4</v>
      </c>
      <c r="G322" s="29">
        <v>29.400000000000009</v>
      </c>
      <c r="H322" s="4">
        <v>1988.2</v>
      </c>
      <c r="I322" s="30">
        <v>595.79999999999995</v>
      </c>
      <c r="J322" s="30">
        <v>103</v>
      </c>
    </row>
    <row r="323" spans="1:10" x14ac:dyDescent="0.25">
      <c r="A323" s="7">
        <v>42426</v>
      </c>
      <c r="B323" s="8">
        <v>2016</v>
      </c>
      <c r="C323" s="8">
        <v>8</v>
      </c>
      <c r="D323" s="9">
        <v>2536</v>
      </c>
      <c r="E323" s="9">
        <v>-48</v>
      </c>
      <c r="F323" s="9">
        <v>-139.19999999999999</v>
      </c>
      <c r="G323" s="28">
        <v>91.199999999999989</v>
      </c>
      <c r="H323" s="9">
        <v>1849</v>
      </c>
      <c r="I323" s="28">
        <v>687</v>
      </c>
      <c r="J323" s="28">
        <v>181</v>
      </c>
    </row>
    <row r="324" spans="1:10" x14ac:dyDescent="0.25">
      <c r="A324" s="2">
        <v>42433</v>
      </c>
      <c r="B324" s="3">
        <v>2016</v>
      </c>
      <c r="C324" s="3">
        <v>9</v>
      </c>
      <c r="D324" s="4">
        <v>2479</v>
      </c>
      <c r="E324" s="4">
        <v>-57</v>
      </c>
      <c r="F324" s="4">
        <v>-138.4</v>
      </c>
      <c r="G324" s="30">
        <v>81.400000000000006</v>
      </c>
      <c r="H324" s="4">
        <v>1740</v>
      </c>
      <c r="I324" s="30">
        <v>739</v>
      </c>
      <c r="J324" s="30">
        <v>141</v>
      </c>
    </row>
    <row r="325" spans="1:10" x14ac:dyDescent="0.25">
      <c r="A325" s="7">
        <v>42440</v>
      </c>
      <c r="B325" s="8">
        <v>2016</v>
      </c>
      <c r="C325" s="8">
        <v>10</v>
      </c>
      <c r="D325" s="9">
        <v>2478</v>
      </c>
      <c r="E325" s="9">
        <v>-1</v>
      </c>
      <c r="F325" s="9">
        <v>-71.2</v>
      </c>
      <c r="G325" s="28">
        <v>70.2</v>
      </c>
      <c r="H325" s="9">
        <v>1668.8</v>
      </c>
      <c r="I325" s="28">
        <v>809.2</v>
      </c>
      <c r="J325" s="31">
        <v>42</v>
      </c>
    </row>
    <row r="326" spans="1:10" x14ac:dyDescent="0.25">
      <c r="A326" s="2">
        <v>42447</v>
      </c>
      <c r="B326" s="3">
        <v>2016</v>
      </c>
      <c r="C326" s="3">
        <v>11</v>
      </c>
      <c r="D326" s="4">
        <v>2493</v>
      </c>
      <c r="E326" s="4">
        <v>15</v>
      </c>
      <c r="F326" s="4">
        <v>-20.6</v>
      </c>
      <c r="G326" s="29">
        <v>35.6</v>
      </c>
      <c r="H326" s="4">
        <v>1648.2</v>
      </c>
      <c r="I326" s="30">
        <v>844.8</v>
      </c>
      <c r="J326" s="29">
        <v>4</v>
      </c>
    </row>
    <row r="327" spans="1:10" x14ac:dyDescent="0.25">
      <c r="A327" s="7">
        <v>42454</v>
      </c>
      <c r="B327" s="8">
        <v>2016</v>
      </c>
      <c r="C327" s="8">
        <v>12</v>
      </c>
      <c r="D327" s="9">
        <v>2468</v>
      </c>
      <c r="E327" s="9">
        <v>-25</v>
      </c>
      <c r="F327" s="9">
        <v>-24.8</v>
      </c>
      <c r="G327" s="31">
        <v>-0.19999999999999929</v>
      </c>
      <c r="H327" s="9">
        <v>1623.4</v>
      </c>
      <c r="I327" s="28">
        <v>844.59999999999991</v>
      </c>
      <c r="J327" s="31">
        <v>-7</v>
      </c>
    </row>
    <row r="328" spans="1:10" x14ac:dyDescent="0.25">
      <c r="A328" s="2">
        <v>42461</v>
      </c>
      <c r="B328" s="3">
        <v>2016</v>
      </c>
      <c r="C328" s="3">
        <v>13</v>
      </c>
      <c r="D328" s="4">
        <v>2480</v>
      </c>
      <c r="E328" s="4">
        <v>12</v>
      </c>
      <c r="F328" s="4">
        <v>-15.4</v>
      </c>
      <c r="G328" s="29">
        <v>27.4</v>
      </c>
      <c r="H328" s="4">
        <v>1608</v>
      </c>
      <c r="I328" s="30">
        <v>872</v>
      </c>
      <c r="J328" s="29">
        <v>-3</v>
      </c>
    </row>
    <row r="329" spans="1:10" x14ac:dyDescent="0.25">
      <c r="A329" s="7">
        <v>42468</v>
      </c>
      <c r="B329" s="8">
        <v>2016</v>
      </c>
      <c r="C329" s="8">
        <v>14</v>
      </c>
      <c r="D329" s="9">
        <v>2477</v>
      </c>
      <c r="E329" s="9">
        <v>-3</v>
      </c>
      <c r="F329" s="9">
        <v>21.4</v>
      </c>
      <c r="G329" s="31">
        <v>-24.4</v>
      </c>
      <c r="H329" s="9">
        <v>1629.4</v>
      </c>
      <c r="I329" s="28">
        <v>847.59999999999991</v>
      </c>
      <c r="J329" s="28">
        <v>-66</v>
      </c>
    </row>
    <row r="330" spans="1:10" x14ac:dyDescent="0.25">
      <c r="A330" s="2">
        <v>42475</v>
      </c>
      <c r="B330" s="3">
        <v>2016</v>
      </c>
      <c r="C330" s="3">
        <v>15</v>
      </c>
      <c r="D330" s="4">
        <v>2484</v>
      </c>
      <c r="E330" s="4">
        <v>7</v>
      </c>
      <c r="F330" s="4">
        <v>48.4</v>
      </c>
      <c r="G330" s="29">
        <v>-41.4</v>
      </c>
      <c r="H330" s="4">
        <v>1677.8</v>
      </c>
      <c r="I330" s="30">
        <v>806.2</v>
      </c>
      <c r="J330" s="30">
        <v>-82</v>
      </c>
    </row>
    <row r="331" spans="1:10" x14ac:dyDescent="0.25">
      <c r="A331" s="7">
        <v>42482</v>
      </c>
      <c r="B331" s="8">
        <v>2016</v>
      </c>
      <c r="C331" s="8">
        <v>16</v>
      </c>
      <c r="D331" s="9">
        <v>2557</v>
      </c>
      <c r="E331" s="9">
        <v>73</v>
      </c>
      <c r="F331" s="9">
        <v>53.6</v>
      </c>
      <c r="G331" s="31">
        <v>19.399999999999999</v>
      </c>
      <c r="H331" s="9">
        <v>1731.4</v>
      </c>
      <c r="I331" s="28">
        <v>825.59999999999991</v>
      </c>
      <c r="J331" s="31">
        <v>-10</v>
      </c>
    </row>
    <row r="332" spans="1:10" x14ac:dyDescent="0.25">
      <c r="A332" s="2">
        <v>42489</v>
      </c>
      <c r="B332" s="3">
        <v>2016</v>
      </c>
      <c r="C332" s="3">
        <v>17</v>
      </c>
      <c r="D332" s="4">
        <v>2625</v>
      </c>
      <c r="E332" s="4">
        <v>68</v>
      </c>
      <c r="F332" s="4">
        <v>58.4</v>
      </c>
      <c r="G332" s="29">
        <v>9.6000000000000014</v>
      </c>
      <c r="H332" s="4">
        <v>1789.8</v>
      </c>
      <c r="I332" s="30">
        <v>835.2</v>
      </c>
      <c r="J332" s="29">
        <v>-6</v>
      </c>
    </row>
    <row r="333" spans="1:10" x14ac:dyDescent="0.25">
      <c r="A333" s="7">
        <v>42496</v>
      </c>
      <c r="B333" s="8">
        <v>2016</v>
      </c>
      <c r="C333" s="8">
        <v>18</v>
      </c>
      <c r="D333" s="9">
        <v>2681</v>
      </c>
      <c r="E333" s="9">
        <v>56</v>
      </c>
      <c r="F333" s="9">
        <v>81.400000000000006</v>
      </c>
      <c r="G333" s="31">
        <v>-25.400000000000009</v>
      </c>
      <c r="H333" s="9">
        <v>1871.2</v>
      </c>
      <c r="I333" s="28">
        <v>809.8</v>
      </c>
      <c r="J333" s="31">
        <v>-56</v>
      </c>
    </row>
    <row r="334" spans="1:10" x14ac:dyDescent="0.25">
      <c r="A334" s="2">
        <v>42503</v>
      </c>
      <c r="B334" s="3">
        <v>2016</v>
      </c>
      <c r="C334" s="3">
        <v>19</v>
      </c>
      <c r="D334" s="4">
        <v>2754</v>
      </c>
      <c r="E334" s="4">
        <v>73</v>
      </c>
      <c r="F334" s="4">
        <v>90</v>
      </c>
      <c r="G334" s="29">
        <v>-17</v>
      </c>
      <c r="H334" s="4">
        <v>1961.2</v>
      </c>
      <c r="I334" s="30">
        <v>792.8</v>
      </c>
      <c r="J334" s="29">
        <v>-19</v>
      </c>
    </row>
    <row r="335" spans="1:10" x14ac:dyDescent="0.25">
      <c r="A335" s="7">
        <v>42510</v>
      </c>
      <c r="B335" s="8">
        <v>2016</v>
      </c>
      <c r="C335" s="8">
        <v>20</v>
      </c>
      <c r="D335" s="9">
        <v>2825</v>
      </c>
      <c r="E335" s="9">
        <v>71</v>
      </c>
      <c r="F335" s="9">
        <v>98.8</v>
      </c>
      <c r="G335" s="31">
        <v>-27.8</v>
      </c>
      <c r="H335" s="9">
        <v>2060</v>
      </c>
      <c r="I335" s="28">
        <v>765</v>
      </c>
      <c r="J335" s="31">
        <v>-41</v>
      </c>
    </row>
    <row r="336" spans="1:10" x14ac:dyDescent="0.25">
      <c r="A336" s="2">
        <v>42517</v>
      </c>
      <c r="B336" s="3">
        <v>2016</v>
      </c>
      <c r="C336" s="3">
        <v>21</v>
      </c>
      <c r="D336" s="4">
        <v>2907</v>
      </c>
      <c r="E336" s="4">
        <v>82</v>
      </c>
      <c r="F336" s="4">
        <v>99.2</v>
      </c>
      <c r="G336" s="29">
        <v>-17.2</v>
      </c>
      <c r="H336" s="4">
        <v>2159.1999999999998</v>
      </c>
      <c r="I336" s="30">
        <v>747.80000000000018</v>
      </c>
      <c r="J336" s="29">
        <v>-50</v>
      </c>
    </row>
    <row r="337" spans="1:10" x14ac:dyDescent="0.25">
      <c r="A337" s="7">
        <v>42524</v>
      </c>
      <c r="B337" s="8">
        <v>2016</v>
      </c>
      <c r="C337" s="8">
        <v>22</v>
      </c>
      <c r="D337" s="9">
        <v>2972</v>
      </c>
      <c r="E337" s="9">
        <v>65</v>
      </c>
      <c r="F337" s="9">
        <v>94.4</v>
      </c>
      <c r="G337" s="31">
        <v>-29.400000000000009</v>
      </c>
      <c r="H337" s="9">
        <v>2253.6</v>
      </c>
      <c r="I337" s="28">
        <v>718.40000000000009</v>
      </c>
      <c r="J337" s="31">
        <v>-46</v>
      </c>
    </row>
    <row r="338" spans="1:10" x14ac:dyDescent="0.25">
      <c r="A338" s="2">
        <v>42531</v>
      </c>
      <c r="B338" s="3">
        <v>2016</v>
      </c>
      <c r="C338" s="3">
        <v>23</v>
      </c>
      <c r="D338" s="4">
        <v>3041</v>
      </c>
      <c r="E338" s="4">
        <v>69</v>
      </c>
      <c r="F338" s="4">
        <v>86.4</v>
      </c>
      <c r="G338" s="29">
        <v>-17.400000000000009</v>
      </c>
      <c r="H338" s="4">
        <v>2340</v>
      </c>
      <c r="I338" s="30">
        <v>701</v>
      </c>
      <c r="J338" s="29">
        <v>-20</v>
      </c>
    </row>
    <row r="339" spans="1:10" x14ac:dyDescent="0.25">
      <c r="A339" s="7">
        <v>42538</v>
      </c>
      <c r="B339" s="8">
        <v>2016</v>
      </c>
      <c r="C339" s="8">
        <v>24</v>
      </c>
      <c r="D339" s="9">
        <v>3103</v>
      </c>
      <c r="E339" s="9">
        <v>62</v>
      </c>
      <c r="F339" s="9">
        <v>86.8</v>
      </c>
      <c r="G339" s="31">
        <v>-24.8</v>
      </c>
      <c r="H339" s="9">
        <v>2426.8000000000002</v>
      </c>
      <c r="I339" s="28">
        <v>676.19999999999982</v>
      </c>
      <c r="J339" s="31">
        <v>-11</v>
      </c>
    </row>
    <row r="340" spans="1:10" x14ac:dyDescent="0.25">
      <c r="A340" s="2">
        <v>42545</v>
      </c>
      <c r="B340" s="3">
        <v>2016</v>
      </c>
      <c r="C340" s="3">
        <v>25</v>
      </c>
      <c r="D340" s="4">
        <v>3140</v>
      </c>
      <c r="E340" s="4">
        <v>37</v>
      </c>
      <c r="F340" s="4">
        <v>80.2</v>
      </c>
      <c r="G340" s="29">
        <v>-43.2</v>
      </c>
      <c r="H340" s="4">
        <v>2507</v>
      </c>
      <c r="I340" s="30">
        <v>633</v>
      </c>
      <c r="J340" s="29">
        <v>-36</v>
      </c>
    </row>
    <row r="341" spans="1:10" x14ac:dyDescent="0.25">
      <c r="A341" s="7">
        <v>42552</v>
      </c>
      <c r="B341" s="8">
        <v>2016</v>
      </c>
      <c r="C341" s="8">
        <v>26</v>
      </c>
      <c r="D341" s="9">
        <v>3179</v>
      </c>
      <c r="E341" s="9">
        <v>39</v>
      </c>
      <c r="F341" s="9">
        <v>77.599999999999994</v>
      </c>
      <c r="G341" s="31">
        <v>-38.599999999999987</v>
      </c>
      <c r="H341" s="9">
        <v>2584.6</v>
      </c>
      <c r="I341" s="28">
        <v>594.40000000000009</v>
      </c>
      <c r="J341" s="31">
        <v>-48</v>
      </c>
    </row>
    <row r="342" spans="1:10" x14ac:dyDescent="0.25">
      <c r="A342" s="2">
        <v>42559</v>
      </c>
      <c r="B342" s="3">
        <v>2016</v>
      </c>
      <c r="C342" s="3">
        <v>27</v>
      </c>
      <c r="D342" s="4">
        <v>3243</v>
      </c>
      <c r="E342" s="4">
        <v>64</v>
      </c>
      <c r="F342" s="4">
        <v>80.400000000000006</v>
      </c>
      <c r="G342" s="29">
        <v>-16.400000000000009</v>
      </c>
      <c r="H342" s="4">
        <v>2665</v>
      </c>
      <c r="I342" s="30">
        <v>578</v>
      </c>
      <c r="J342" s="29">
        <v>-34</v>
      </c>
    </row>
    <row r="343" spans="1:10" x14ac:dyDescent="0.25">
      <c r="A343" s="7">
        <v>42566</v>
      </c>
      <c r="B343" s="8">
        <v>2016</v>
      </c>
      <c r="C343" s="8">
        <v>28</v>
      </c>
      <c r="D343" s="9">
        <v>3277</v>
      </c>
      <c r="E343" s="9">
        <v>34</v>
      </c>
      <c r="F343" s="9">
        <v>59.2</v>
      </c>
      <c r="G343" s="31">
        <v>-25.2</v>
      </c>
      <c r="H343" s="9">
        <v>2724.2</v>
      </c>
      <c r="I343" s="28">
        <v>552.80000000000018</v>
      </c>
      <c r="J343" s="31">
        <v>-25</v>
      </c>
    </row>
    <row r="344" spans="1:10" x14ac:dyDescent="0.25">
      <c r="A344" s="2">
        <v>42573</v>
      </c>
      <c r="B344" s="3">
        <v>2016</v>
      </c>
      <c r="C344" s="3">
        <v>29</v>
      </c>
      <c r="D344" s="4">
        <v>3294</v>
      </c>
      <c r="E344" s="4">
        <v>17</v>
      </c>
      <c r="F344" s="4">
        <v>49.6</v>
      </c>
      <c r="G344" s="29">
        <v>-32.6</v>
      </c>
      <c r="H344" s="4">
        <v>2773.8</v>
      </c>
      <c r="I344" s="30">
        <v>520.19999999999982</v>
      </c>
      <c r="J344" s="29">
        <v>-32</v>
      </c>
    </row>
    <row r="345" spans="1:10" x14ac:dyDescent="0.25">
      <c r="A345" s="7">
        <v>42580</v>
      </c>
      <c r="B345" s="8">
        <v>2016</v>
      </c>
      <c r="C345" s="8">
        <v>30</v>
      </c>
      <c r="D345" s="9">
        <v>3288</v>
      </c>
      <c r="E345" s="9">
        <v>-6</v>
      </c>
      <c r="F345" s="9">
        <v>50</v>
      </c>
      <c r="G345" s="31">
        <v>-56</v>
      </c>
      <c r="H345" s="9">
        <v>2823.8</v>
      </c>
      <c r="I345" s="28">
        <v>464.19999999999982</v>
      </c>
      <c r="J345" s="31">
        <v>-44</v>
      </c>
    </row>
    <row r="346" spans="1:10" x14ac:dyDescent="0.25">
      <c r="A346" s="2">
        <v>42587</v>
      </c>
      <c r="B346" s="3">
        <v>2016</v>
      </c>
      <c r="C346" s="3">
        <v>31</v>
      </c>
      <c r="D346" s="4">
        <v>3317</v>
      </c>
      <c r="E346" s="4">
        <v>29</v>
      </c>
      <c r="F346" s="4">
        <v>57.2</v>
      </c>
      <c r="G346" s="29">
        <v>-28.2</v>
      </c>
      <c r="H346" s="4">
        <v>2881</v>
      </c>
      <c r="I346" s="30">
        <v>436</v>
      </c>
      <c r="J346" s="29">
        <v>-36</v>
      </c>
    </row>
    <row r="347" spans="1:10" x14ac:dyDescent="0.25">
      <c r="A347" s="7">
        <v>42594</v>
      </c>
      <c r="B347" s="8">
        <v>2016</v>
      </c>
      <c r="C347" s="8">
        <v>32</v>
      </c>
      <c r="D347" s="9">
        <v>3339</v>
      </c>
      <c r="E347" s="9">
        <v>22</v>
      </c>
      <c r="F347" s="9">
        <v>55.6</v>
      </c>
      <c r="G347" s="31">
        <v>-33.6</v>
      </c>
      <c r="H347" s="9">
        <v>2936.6</v>
      </c>
      <c r="I347" s="28">
        <v>402.40000000000009</v>
      </c>
      <c r="J347" s="31">
        <v>-30</v>
      </c>
    </row>
    <row r="348" spans="1:10" x14ac:dyDescent="0.25">
      <c r="A348" s="2">
        <v>42601</v>
      </c>
      <c r="B348" s="3">
        <v>2016</v>
      </c>
      <c r="C348" s="3">
        <v>33</v>
      </c>
      <c r="D348" s="4">
        <v>3350</v>
      </c>
      <c r="E348" s="4">
        <v>11</v>
      </c>
      <c r="F348" s="4">
        <v>63.8</v>
      </c>
      <c r="G348" s="29">
        <v>-52.8</v>
      </c>
      <c r="H348" s="4">
        <v>3000.4</v>
      </c>
      <c r="I348" s="30">
        <v>349.59999999999991</v>
      </c>
      <c r="J348" s="29">
        <v>-56</v>
      </c>
    </row>
    <row r="349" spans="1:10" x14ac:dyDescent="0.25">
      <c r="A349" s="7">
        <v>42608</v>
      </c>
      <c r="B349" s="8">
        <v>2016</v>
      </c>
      <c r="C349" s="8">
        <v>34</v>
      </c>
      <c r="D349" s="9">
        <v>3401</v>
      </c>
      <c r="E349" s="9">
        <v>51</v>
      </c>
      <c r="F349" s="9">
        <v>72.400000000000006</v>
      </c>
      <c r="G349" s="31">
        <v>-21.400000000000009</v>
      </c>
      <c r="H349" s="9">
        <v>3072.8</v>
      </c>
      <c r="I349" s="28">
        <v>328.19999999999982</v>
      </c>
      <c r="J349" s="31">
        <v>-45</v>
      </c>
    </row>
    <row r="350" spans="1:10" x14ac:dyDescent="0.25">
      <c r="A350" s="2">
        <v>42615</v>
      </c>
      <c r="B350" s="3">
        <v>2016</v>
      </c>
      <c r="C350" s="3">
        <v>35</v>
      </c>
      <c r="D350" s="4">
        <v>3437</v>
      </c>
      <c r="E350" s="4">
        <v>36</v>
      </c>
      <c r="F350" s="4">
        <v>63</v>
      </c>
      <c r="G350" s="29">
        <v>-27</v>
      </c>
      <c r="H350" s="4">
        <v>3135.8</v>
      </c>
      <c r="I350" s="30">
        <v>301.19999999999982</v>
      </c>
      <c r="J350" s="29">
        <v>-36</v>
      </c>
    </row>
    <row r="351" spans="1:10" x14ac:dyDescent="0.25">
      <c r="A351" s="7">
        <v>42622</v>
      </c>
      <c r="B351" s="8">
        <v>2016</v>
      </c>
      <c r="C351" s="8">
        <v>36</v>
      </c>
      <c r="D351" s="9">
        <v>3499</v>
      </c>
      <c r="E351" s="9">
        <v>62</v>
      </c>
      <c r="F351" s="9">
        <v>67.8</v>
      </c>
      <c r="G351" s="31">
        <v>-5.7999999999999972</v>
      </c>
      <c r="H351" s="9">
        <v>3203.6</v>
      </c>
      <c r="I351" s="28">
        <v>295.40000000000009</v>
      </c>
      <c r="J351" s="31">
        <v>-12</v>
      </c>
    </row>
    <row r="352" spans="1:10" x14ac:dyDescent="0.25">
      <c r="A352" s="2">
        <v>42629</v>
      </c>
      <c r="B352" s="3">
        <v>2016</v>
      </c>
      <c r="C352" s="3">
        <v>37</v>
      </c>
      <c r="D352" s="4">
        <v>3551</v>
      </c>
      <c r="E352" s="4">
        <v>52</v>
      </c>
      <c r="F352" s="4">
        <v>81.400000000000006</v>
      </c>
      <c r="G352" s="29">
        <v>-29.400000000000009</v>
      </c>
      <c r="H352" s="4">
        <v>3285</v>
      </c>
      <c r="I352" s="30">
        <v>266</v>
      </c>
      <c r="J352" s="29">
        <v>-53</v>
      </c>
    </row>
    <row r="353" spans="1:10" x14ac:dyDescent="0.25">
      <c r="A353" s="7">
        <v>42636</v>
      </c>
      <c r="B353" s="8">
        <v>2016</v>
      </c>
      <c r="C353" s="8">
        <v>38</v>
      </c>
      <c r="D353" s="9">
        <v>3600</v>
      </c>
      <c r="E353" s="9">
        <v>49</v>
      </c>
      <c r="F353" s="9">
        <v>96.6</v>
      </c>
      <c r="G353" s="31">
        <v>-47.599999999999987</v>
      </c>
      <c r="H353" s="9">
        <v>3381.6</v>
      </c>
      <c r="I353" s="28">
        <v>218.40000000000009</v>
      </c>
      <c r="J353" s="31">
        <v>-47</v>
      </c>
    </row>
    <row r="354" spans="1:10" x14ac:dyDescent="0.25">
      <c r="A354" s="2">
        <v>42643</v>
      </c>
      <c r="B354" s="3">
        <v>2016</v>
      </c>
      <c r="C354" s="3">
        <v>39</v>
      </c>
      <c r="D354" s="4">
        <v>3680</v>
      </c>
      <c r="E354" s="4">
        <v>80</v>
      </c>
      <c r="F354" s="4">
        <v>96</v>
      </c>
      <c r="G354" s="29">
        <v>-16</v>
      </c>
      <c r="H354" s="4">
        <v>3477.6</v>
      </c>
      <c r="I354" s="30">
        <v>202.40000000000009</v>
      </c>
      <c r="J354" s="29">
        <v>-17</v>
      </c>
    </row>
    <row r="355" spans="1:10" x14ac:dyDescent="0.25">
      <c r="A355" s="7">
        <v>42650</v>
      </c>
      <c r="B355" s="8">
        <v>2016</v>
      </c>
      <c r="C355" s="8">
        <v>40</v>
      </c>
      <c r="D355" s="9">
        <v>3759</v>
      </c>
      <c r="E355" s="9">
        <v>79</v>
      </c>
      <c r="F355" s="9">
        <v>93</v>
      </c>
      <c r="G355" s="31">
        <v>-14</v>
      </c>
      <c r="H355" s="9">
        <v>3570.6</v>
      </c>
      <c r="I355" s="28">
        <v>188.40000000000009</v>
      </c>
      <c r="J355" s="31">
        <v>-18</v>
      </c>
    </row>
    <row r="356" spans="1:10" x14ac:dyDescent="0.25">
      <c r="A356" s="2">
        <v>42657</v>
      </c>
      <c r="B356" s="3">
        <v>2016</v>
      </c>
      <c r="C356" s="3">
        <v>41</v>
      </c>
      <c r="D356" s="4">
        <v>3836</v>
      </c>
      <c r="E356" s="4">
        <v>77</v>
      </c>
      <c r="F356" s="4">
        <v>81.599999999999994</v>
      </c>
      <c r="G356" s="29">
        <v>-4.5999999999999943</v>
      </c>
      <c r="H356" s="4">
        <v>3652.2</v>
      </c>
      <c r="I356" s="30">
        <v>183.80000000000021</v>
      </c>
      <c r="J356" s="29">
        <v>-5</v>
      </c>
    </row>
    <row r="357" spans="1:10" x14ac:dyDescent="0.25">
      <c r="A357" s="7">
        <v>42664</v>
      </c>
      <c r="B357" s="8">
        <v>2016</v>
      </c>
      <c r="C357" s="8">
        <v>42</v>
      </c>
      <c r="D357" s="9">
        <v>3909</v>
      </c>
      <c r="E357" s="9">
        <v>73</v>
      </c>
      <c r="F357" s="9">
        <v>79</v>
      </c>
      <c r="G357" s="31">
        <v>-6</v>
      </c>
      <c r="H357" s="9">
        <v>3731.2</v>
      </c>
      <c r="I357" s="28">
        <v>177.80000000000021</v>
      </c>
      <c r="J357" s="31">
        <v>11</v>
      </c>
    </row>
    <row r="358" spans="1:10" x14ac:dyDescent="0.25">
      <c r="A358" s="2">
        <v>42671</v>
      </c>
      <c r="B358" s="3">
        <v>2016</v>
      </c>
      <c r="C358" s="3">
        <v>43</v>
      </c>
      <c r="D358" s="4">
        <v>3963</v>
      </c>
      <c r="E358" s="4">
        <v>54</v>
      </c>
      <c r="F358" s="4">
        <v>65</v>
      </c>
      <c r="G358" s="29">
        <v>-11</v>
      </c>
      <c r="H358" s="4">
        <v>3796.2</v>
      </c>
      <c r="I358" s="30">
        <v>166.80000000000021</v>
      </c>
      <c r="J358" s="29">
        <v>-2</v>
      </c>
    </row>
    <row r="359" spans="1:10" x14ac:dyDescent="0.25">
      <c r="A359" s="7">
        <v>42678</v>
      </c>
      <c r="B359" s="8">
        <v>2016</v>
      </c>
      <c r="C359" s="8">
        <v>44</v>
      </c>
      <c r="D359" s="9">
        <v>4017</v>
      </c>
      <c r="E359" s="9">
        <v>54</v>
      </c>
      <c r="F359" s="9">
        <v>37.799999999999997</v>
      </c>
      <c r="G359" s="31">
        <v>16.2</v>
      </c>
      <c r="H359" s="9">
        <v>3834</v>
      </c>
      <c r="I359" s="28">
        <v>183</v>
      </c>
      <c r="J359" s="31">
        <v>0</v>
      </c>
    </row>
    <row r="360" spans="1:10" x14ac:dyDescent="0.25">
      <c r="A360" s="2">
        <v>42685</v>
      </c>
      <c r="B360" s="3">
        <v>2016</v>
      </c>
      <c r="C360" s="3">
        <v>45</v>
      </c>
      <c r="D360" s="4">
        <v>4047</v>
      </c>
      <c r="E360" s="4">
        <v>30</v>
      </c>
      <c r="F360" s="4">
        <v>2.4</v>
      </c>
      <c r="G360" s="29">
        <v>27.6</v>
      </c>
      <c r="H360" s="4">
        <v>3836.4</v>
      </c>
      <c r="I360" s="30">
        <v>210.59999999999991</v>
      </c>
      <c r="J360" s="29">
        <v>15</v>
      </c>
    </row>
    <row r="361" spans="1:10" x14ac:dyDescent="0.25">
      <c r="A361" s="7">
        <v>42692</v>
      </c>
      <c r="B361" s="8">
        <v>2016</v>
      </c>
      <c r="C361" s="8">
        <v>46</v>
      </c>
      <c r="D361" s="9">
        <v>4045</v>
      </c>
      <c r="E361" s="9">
        <v>-2</v>
      </c>
      <c r="F361" s="9">
        <v>-45.2</v>
      </c>
      <c r="G361" s="31">
        <v>43.2</v>
      </c>
      <c r="H361" s="9">
        <v>3791.2</v>
      </c>
      <c r="I361" s="28">
        <v>253.80000000000021</v>
      </c>
      <c r="J361" s="31">
        <v>-11</v>
      </c>
    </row>
    <row r="362" spans="1:10" x14ac:dyDescent="0.25">
      <c r="A362" s="2">
        <v>42699</v>
      </c>
      <c r="B362" s="3">
        <v>2016</v>
      </c>
      <c r="C362" s="3">
        <v>47</v>
      </c>
      <c r="D362" s="4">
        <v>3995</v>
      </c>
      <c r="E362" s="4">
        <v>-50</v>
      </c>
      <c r="F362" s="4">
        <v>-17.8</v>
      </c>
      <c r="G362" s="29">
        <v>-32.200000000000003</v>
      </c>
      <c r="H362" s="4">
        <v>3773.4</v>
      </c>
      <c r="I362" s="30">
        <v>221.59999999999991</v>
      </c>
      <c r="J362" s="29">
        <v>3</v>
      </c>
    </row>
    <row r="363" spans="1:10" x14ac:dyDescent="0.25">
      <c r="A363" s="7">
        <v>42706</v>
      </c>
      <c r="B363" s="8">
        <v>2016</v>
      </c>
      <c r="C363" s="8">
        <v>48</v>
      </c>
      <c r="D363" s="9">
        <v>3953</v>
      </c>
      <c r="E363" s="9">
        <v>-42</v>
      </c>
      <c r="F363" s="9">
        <v>-76.2</v>
      </c>
      <c r="G363" s="31">
        <v>34.200000000000003</v>
      </c>
      <c r="H363" s="9">
        <v>3697.2</v>
      </c>
      <c r="I363" s="28">
        <v>255.80000000000021</v>
      </c>
      <c r="J363" s="31">
        <v>34</v>
      </c>
    </row>
    <row r="364" spans="1:10" x14ac:dyDescent="0.25">
      <c r="A364" s="2">
        <v>42713</v>
      </c>
      <c r="B364" s="3">
        <v>2016</v>
      </c>
      <c r="C364" s="3">
        <v>49</v>
      </c>
      <c r="D364" s="4">
        <v>3806</v>
      </c>
      <c r="E364" s="4">
        <v>-147</v>
      </c>
      <c r="F364" s="4">
        <v>-55.2</v>
      </c>
      <c r="G364" s="30">
        <v>-91.8</v>
      </c>
      <c r="H364" s="4">
        <v>3642</v>
      </c>
      <c r="I364" s="30">
        <v>164</v>
      </c>
      <c r="J364" s="30">
        <v>-113</v>
      </c>
    </row>
    <row r="365" spans="1:10" x14ac:dyDescent="0.25">
      <c r="A365" s="7">
        <v>42720</v>
      </c>
      <c r="B365" s="8">
        <v>2016</v>
      </c>
      <c r="C365" s="8">
        <v>50</v>
      </c>
      <c r="D365" s="9">
        <v>3597</v>
      </c>
      <c r="E365" s="9">
        <v>-209</v>
      </c>
      <c r="F365" s="9">
        <v>-110</v>
      </c>
      <c r="G365" s="28">
        <v>-99</v>
      </c>
      <c r="H365" s="9">
        <v>3532</v>
      </c>
      <c r="I365" s="28">
        <v>65</v>
      </c>
      <c r="J365" s="28">
        <v>-177</v>
      </c>
    </row>
    <row r="366" spans="1:10" x14ac:dyDescent="0.25">
      <c r="A366" s="2">
        <v>42727</v>
      </c>
      <c r="B366" s="3">
        <v>2016</v>
      </c>
      <c r="C366" s="3">
        <v>51</v>
      </c>
      <c r="D366" s="4">
        <v>3360</v>
      </c>
      <c r="E366" s="4">
        <v>-237</v>
      </c>
      <c r="F366" s="4">
        <v>-82.4</v>
      </c>
      <c r="G366" s="30">
        <v>-154.6</v>
      </c>
      <c r="H366" s="4">
        <v>3449.6</v>
      </c>
      <c r="I366" s="30">
        <v>-89.599999999999909</v>
      </c>
      <c r="J366" s="30">
        <v>-179</v>
      </c>
    </row>
    <row r="367" spans="1:10" x14ac:dyDescent="0.25">
      <c r="A367" s="7">
        <v>42734</v>
      </c>
      <c r="B367" s="8">
        <v>2016</v>
      </c>
      <c r="C367" s="8">
        <v>52</v>
      </c>
      <c r="D367" s="9">
        <v>3311</v>
      </c>
      <c r="E367" s="9">
        <v>-49</v>
      </c>
      <c r="F367" s="9">
        <v>-110.6</v>
      </c>
      <c r="G367" s="28">
        <v>61.599999999999987</v>
      </c>
      <c r="H367" s="9">
        <v>3339</v>
      </c>
      <c r="I367" s="31">
        <v>-28</v>
      </c>
      <c r="J367" s="28">
        <v>64</v>
      </c>
    </row>
    <row r="368" spans="1:10" x14ac:dyDescent="0.25">
      <c r="A368" s="2">
        <v>42741</v>
      </c>
      <c r="B368" s="3">
        <v>2017</v>
      </c>
      <c r="C368" s="3">
        <v>1</v>
      </c>
      <c r="D368" s="4">
        <v>3160</v>
      </c>
      <c r="E368" s="4">
        <v>-151</v>
      </c>
      <c r="F368" s="4">
        <v>-171.2</v>
      </c>
      <c r="G368" s="29">
        <v>20.199999999999989</v>
      </c>
      <c r="H368" s="4">
        <v>3167.8</v>
      </c>
      <c r="I368" s="29">
        <v>-7.8000000000001819</v>
      </c>
      <c r="J368" s="29">
        <v>17</v>
      </c>
    </row>
    <row r="369" spans="1:10" x14ac:dyDescent="0.25">
      <c r="A369" s="7">
        <v>42748</v>
      </c>
      <c r="B369" s="8">
        <v>2017</v>
      </c>
      <c r="C369" s="8">
        <v>2</v>
      </c>
      <c r="D369" s="9">
        <v>2917</v>
      </c>
      <c r="E369" s="9">
        <v>-243</v>
      </c>
      <c r="F369" s="9">
        <v>-183.8</v>
      </c>
      <c r="G369" s="31">
        <v>-59.199999999999989</v>
      </c>
      <c r="H369" s="9">
        <v>2984</v>
      </c>
      <c r="I369" s="28">
        <v>-67</v>
      </c>
      <c r="J369" s="28">
        <v>-65</v>
      </c>
    </row>
    <row r="370" spans="1:10" x14ac:dyDescent="0.25">
      <c r="A370" s="2">
        <v>42755</v>
      </c>
      <c r="B370" s="3">
        <v>2017</v>
      </c>
      <c r="C370" s="3">
        <v>3</v>
      </c>
      <c r="D370" s="4">
        <v>2798</v>
      </c>
      <c r="E370" s="4">
        <v>-119</v>
      </c>
      <c r="F370" s="4">
        <v>-154.6</v>
      </c>
      <c r="G370" s="29">
        <v>35.599999999999987</v>
      </c>
      <c r="H370" s="4">
        <v>2829.4</v>
      </c>
      <c r="I370" s="29">
        <v>-31.400000000000091</v>
      </c>
      <c r="J370" s="30">
        <v>92</v>
      </c>
    </row>
    <row r="371" spans="1:10" x14ac:dyDescent="0.25">
      <c r="A371" s="7">
        <v>42762</v>
      </c>
      <c r="B371" s="8">
        <v>2017</v>
      </c>
      <c r="C371" s="8">
        <v>4</v>
      </c>
      <c r="D371" s="9">
        <v>2711</v>
      </c>
      <c r="E371" s="9">
        <v>-87</v>
      </c>
      <c r="F371" s="9">
        <v>-166.6</v>
      </c>
      <c r="G371" s="28">
        <v>79.599999999999994</v>
      </c>
      <c r="H371" s="9">
        <v>2662.8</v>
      </c>
      <c r="I371" s="31">
        <v>48.199999999999818</v>
      </c>
      <c r="J371" s="28">
        <v>65</v>
      </c>
    </row>
    <row r="372" spans="1:10" x14ac:dyDescent="0.25">
      <c r="A372" s="2">
        <v>42769</v>
      </c>
      <c r="B372" s="3">
        <v>2017</v>
      </c>
      <c r="C372" s="3">
        <v>5</v>
      </c>
      <c r="D372" s="4">
        <v>2559</v>
      </c>
      <c r="E372" s="4">
        <v>-152</v>
      </c>
      <c r="F372" s="4">
        <v>-137.19999999999999</v>
      </c>
      <c r="G372" s="29">
        <v>-14.80000000000001</v>
      </c>
      <c r="H372" s="4">
        <v>2525.6</v>
      </c>
      <c r="I372" s="29">
        <v>33.400000000000091</v>
      </c>
      <c r="J372" s="30">
        <v>-82</v>
      </c>
    </row>
    <row r="373" spans="1:10" x14ac:dyDescent="0.25">
      <c r="A373" s="7">
        <v>42776</v>
      </c>
      <c r="B373" s="8">
        <v>2017</v>
      </c>
      <c r="C373" s="8">
        <v>6</v>
      </c>
      <c r="D373" s="9">
        <v>2445</v>
      </c>
      <c r="E373" s="9">
        <v>-114</v>
      </c>
      <c r="F373" s="9">
        <v>-157.80000000000001</v>
      </c>
      <c r="G373" s="31">
        <v>43.800000000000011</v>
      </c>
      <c r="H373" s="9">
        <v>2367.8000000000002</v>
      </c>
      <c r="I373" s="28">
        <v>77.199999999999818</v>
      </c>
      <c r="J373" s="31">
        <v>49</v>
      </c>
    </row>
    <row r="374" spans="1:10" x14ac:dyDescent="0.25">
      <c r="A374" s="2">
        <v>42783</v>
      </c>
      <c r="B374" s="3">
        <v>2017</v>
      </c>
      <c r="C374" s="3">
        <v>7</v>
      </c>
      <c r="D374" s="4">
        <v>2356</v>
      </c>
      <c r="E374" s="4">
        <v>-89</v>
      </c>
      <c r="F374" s="4">
        <v>-175.6</v>
      </c>
      <c r="G374" s="30">
        <v>86.6</v>
      </c>
      <c r="H374" s="4">
        <v>2192.1999999999998</v>
      </c>
      <c r="I374" s="30">
        <v>163.80000000000021</v>
      </c>
      <c r="J374" s="29">
        <v>28</v>
      </c>
    </row>
    <row r="375" spans="1:10" x14ac:dyDescent="0.25">
      <c r="A375" s="7">
        <v>42790</v>
      </c>
      <c r="B375" s="8">
        <v>2017</v>
      </c>
      <c r="C375" s="8">
        <v>8</v>
      </c>
      <c r="D375" s="9">
        <v>2363</v>
      </c>
      <c r="E375" s="9">
        <v>7</v>
      </c>
      <c r="F375" s="9">
        <v>-125.2</v>
      </c>
      <c r="G375" s="28">
        <v>132.19999999999999</v>
      </c>
      <c r="H375" s="9">
        <v>2067</v>
      </c>
      <c r="I375" s="28">
        <v>296</v>
      </c>
      <c r="J375" s="31">
        <v>55</v>
      </c>
    </row>
    <row r="376" spans="1:10" x14ac:dyDescent="0.25">
      <c r="A376" s="2">
        <v>42797</v>
      </c>
      <c r="B376" s="3">
        <v>2017</v>
      </c>
      <c r="C376" s="3">
        <v>9</v>
      </c>
      <c r="D376" s="4">
        <v>2295</v>
      </c>
      <c r="E376" s="4">
        <v>-68</v>
      </c>
      <c r="F376" s="4">
        <v>-126.8</v>
      </c>
      <c r="G376" s="29">
        <v>58.8</v>
      </c>
      <c r="H376" s="4">
        <v>1940.2</v>
      </c>
      <c r="I376" s="30">
        <v>354.8</v>
      </c>
      <c r="J376" s="29">
        <v>-11</v>
      </c>
    </row>
    <row r="377" spans="1:10" x14ac:dyDescent="0.25">
      <c r="A377" s="7">
        <v>42804</v>
      </c>
      <c r="B377" s="8">
        <v>2017</v>
      </c>
      <c r="C377" s="8">
        <v>10</v>
      </c>
      <c r="D377" s="9">
        <v>2242</v>
      </c>
      <c r="E377" s="9">
        <v>-53</v>
      </c>
      <c r="F377" s="9">
        <v>-89.2</v>
      </c>
      <c r="G377" s="31">
        <v>36.200000000000003</v>
      </c>
      <c r="H377" s="9">
        <v>1851</v>
      </c>
      <c r="I377" s="28">
        <v>391</v>
      </c>
      <c r="J377" s="31">
        <v>-52</v>
      </c>
    </row>
    <row r="378" spans="1:10" x14ac:dyDescent="0.25">
      <c r="A378" s="2">
        <v>42811</v>
      </c>
      <c r="B378" s="3">
        <v>2017</v>
      </c>
      <c r="C378" s="3">
        <v>11</v>
      </c>
      <c r="D378" s="4">
        <v>2092</v>
      </c>
      <c r="E378" s="4">
        <v>-150</v>
      </c>
      <c r="F378" s="4">
        <v>-14.8</v>
      </c>
      <c r="G378" s="30">
        <v>-135.19999999999999</v>
      </c>
      <c r="H378" s="4">
        <v>1836.2</v>
      </c>
      <c r="I378" s="30">
        <v>255.8</v>
      </c>
      <c r="J378" s="30">
        <v>-165</v>
      </c>
    </row>
    <row r="379" spans="1:10" x14ac:dyDescent="0.25">
      <c r="A379" s="7">
        <v>42818</v>
      </c>
      <c r="B379" s="8">
        <v>2017</v>
      </c>
      <c r="C379" s="8">
        <v>12</v>
      </c>
      <c r="D379" s="9">
        <v>2049</v>
      </c>
      <c r="E379" s="9">
        <v>-43</v>
      </c>
      <c r="F379" s="9">
        <v>-29.4</v>
      </c>
      <c r="G379" s="31">
        <v>-13.6</v>
      </c>
      <c r="H379" s="9">
        <v>1806.8</v>
      </c>
      <c r="I379" s="28">
        <v>242.2</v>
      </c>
      <c r="J379" s="31">
        <v>-18</v>
      </c>
    </row>
    <row r="380" spans="1:10" x14ac:dyDescent="0.25">
      <c r="A380" s="2">
        <v>42825</v>
      </c>
      <c r="B380" s="3">
        <v>2017</v>
      </c>
      <c r="C380" s="3">
        <v>13</v>
      </c>
      <c r="D380" s="4">
        <v>2051</v>
      </c>
      <c r="E380" s="4">
        <v>2</v>
      </c>
      <c r="F380" s="4">
        <v>-19</v>
      </c>
      <c r="G380" s="29">
        <v>21</v>
      </c>
      <c r="H380" s="4">
        <v>1787.8</v>
      </c>
      <c r="I380" s="30">
        <v>263.2</v>
      </c>
      <c r="J380" s="29">
        <v>-10</v>
      </c>
    </row>
    <row r="381" spans="1:10" x14ac:dyDescent="0.25">
      <c r="A381" s="7">
        <v>42832</v>
      </c>
      <c r="B381" s="8">
        <v>2017</v>
      </c>
      <c r="C381" s="8">
        <v>14</v>
      </c>
      <c r="D381" s="9">
        <v>2061</v>
      </c>
      <c r="E381" s="9">
        <v>10</v>
      </c>
      <c r="F381" s="9">
        <v>11.2</v>
      </c>
      <c r="G381" s="31">
        <v>-1.1999999999999991</v>
      </c>
      <c r="H381" s="9">
        <v>1799</v>
      </c>
      <c r="I381" s="28">
        <v>262</v>
      </c>
      <c r="J381" s="31">
        <v>13</v>
      </c>
    </row>
    <row r="382" spans="1:10" x14ac:dyDescent="0.25">
      <c r="A382" s="2">
        <v>42839</v>
      </c>
      <c r="B382" s="3">
        <v>2017</v>
      </c>
      <c r="C382" s="3">
        <v>15</v>
      </c>
      <c r="D382" s="4">
        <v>2115</v>
      </c>
      <c r="E382" s="4">
        <v>54</v>
      </c>
      <c r="F382" s="4">
        <v>35</v>
      </c>
      <c r="G382" s="29">
        <v>19</v>
      </c>
      <c r="H382" s="4">
        <v>1834</v>
      </c>
      <c r="I382" s="30">
        <v>281</v>
      </c>
      <c r="J382" s="29">
        <v>47</v>
      </c>
    </row>
    <row r="383" spans="1:10" x14ac:dyDescent="0.25">
      <c r="A383" s="7">
        <v>42846</v>
      </c>
      <c r="B383" s="8">
        <v>2017</v>
      </c>
      <c r="C383" s="8">
        <v>16</v>
      </c>
      <c r="D383" s="9">
        <v>2189</v>
      </c>
      <c r="E383" s="9">
        <v>74</v>
      </c>
      <c r="F383" s="9">
        <v>55.4</v>
      </c>
      <c r="G383" s="31">
        <v>18.600000000000001</v>
      </c>
      <c r="H383" s="9">
        <v>1889.4</v>
      </c>
      <c r="I383" s="28">
        <v>299.59999999999991</v>
      </c>
      <c r="J383" s="31">
        <v>1</v>
      </c>
    </row>
    <row r="384" spans="1:10" x14ac:dyDescent="0.25">
      <c r="A384" s="2">
        <v>42853</v>
      </c>
      <c r="B384" s="3">
        <v>2017</v>
      </c>
      <c r="C384" s="3">
        <v>17</v>
      </c>
      <c r="D384" s="4">
        <v>2256</v>
      </c>
      <c r="E384" s="4">
        <v>67</v>
      </c>
      <c r="F384" s="4">
        <v>59.2</v>
      </c>
      <c r="G384" s="29">
        <v>7.7999999999999972</v>
      </c>
      <c r="H384" s="4">
        <v>1948.6</v>
      </c>
      <c r="I384" s="30">
        <v>307.40000000000009</v>
      </c>
      <c r="J384" s="29">
        <v>-1</v>
      </c>
    </row>
    <row r="385" spans="1:10" x14ac:dyDescent="0.25">
      <c r="A385" s="7">
        <v>42860</v>
      </c>
      <c r="B385" s="8">
        <v>2017</v>
      </c>
      <c r="C385" s="8">
        <v>18</v>
      </c>
      <c r="D385" s="9">
        <v>2301</v>
      </c>
      <c r="E385" s="9">
        <v>45</v>
      </c>
      <c r="F385" s="9">
        <v>72.400000000000006</v>
      </c>
      <c r="G385" s="31">
        <v>-27.400000000000009</v>
      </c>
      <c r="H385" s="9">
        <v>2021</v>
      </c>
      <c r="I385" s="28">
        <v>280</v>
      </c>
      <c r="J385" s="31">
        <v>-11</v>
      </c>
    </row>
    <row r="386" spans="1:10" x14ac:dyDescent="0.25">
      <c r="A386" s="2">
        <v>42867</v>
      </c>
      <c r="B386" s="3">
        <v>2017</v>
      </c>
      <c r="C386" s="3">
        <v>19</v>
      </c>
      <c r="D386" s="4">
        <v>2369</v>
      </c>
      <c r="E386" s="4">
        <v>68</v>
      </c>
      <c r="F386" s="4">
        <v>85.8</v>
      </c>
      <c r="G386" s="29">
        <v>-17.8</v>
      </c>
      <c r="H386" s="4">
        <v>2106.8000000000002</v>
      </c>
      <c r="I386" s="30">
        <v>262.19999999999982</v>
      </c>
      <c r="J386" s="29">
        <v>-5</v>
      </c>
    </row>
    <row r="387" spans="1:10" x14ac:dyDescent="0.25">
      <c r="A387" s="7">
        <v>42874</v>
      </c>
      <c r="B387" s="8">
        <v>2017</v>
      </c>
      <c r="C387" s="8">
        <v>20</v>
      </c>
      <c r="D387" s="9">
        <v>2444</v>
      </c>
      <c r="E387" s="9">
        <v>75</v>
      </c>
      <c r="F387" s="9">
        <v>91</v>
      </c>
      <c r="G387" s="31">
        <v>-16</v>
      </c>
      <c r="H387" s="9">
        <v>2197.8000000000002</v>
      </c>
      <c r="I387" s="28">
        <v>246.19999999999979</v>
      </c>
      <c r="J387" s="31">
        <v>4</v>
      </c>
    </row>
    <row r="388" spans="1:10" x14ac:dyDescent="0.25">
      <c r="A388" s="2">
        <v>42881</v>
      </c>
      <c r="B388" s="3">
        <v>2017</v>
      </c>
      <c r="C388" s="3">
        <v>21</v>
      </c>
      <c r="D388" s="4">
        <v>2525</v>
      </c>
      <c r="E388" s="4">
        <v>81</v>
      </c>
      <c r="F388" s="4">
        <v>97.6</v>
      </c>
      <c r="G388" s="29">
        <v>-16.599999999999991</v>
      </c>
      <c r="H388" s="4">
        <v>2295.4</v>
      </c>
      <c r="I388" s="30">
        <v>229.59999999999991</v>
      </c>
      <c r="J388" s="29">
        <v>-1</v>
      </c>
    </row>
    <row r="389" spans="1:10" x14ac:dyDescent="0.25">
      <c r="A389" s="7">
        <v>42888</v>
      </c>
      <c r="B389" s="8">
        <v>2017</v>
      </c>
      <c r="C389" s="8">
        <v>22</v>
      </c>
      <c r="D389" s="9">
        <v>2631</v>
      </c>
      <c r="E389" s="9">
        <v>106</v>
      </c>
      <c r="F389" s="9">
        <v>93.4</v>
      </c>
      <c r="G389" s="31">
        <v>12.599999999999991</v>
      </c>
      <c r="H389" s="9">
        <v>2388.8000000000002</v>
      </c>
      <c r="I389" s="28">
        <v>242.19999999999979</v>
      </c>
      <c r="J389" s="31">
        <v>41</v>
      </c>
    </row>
    <row r="390" spans="1:10" x14ac:dyDescent="0.25">
      <c r="A390" s="2">
        <v>42895</v>
      </c>
      <c r="B390" s="3">
        <v>2017</v>
      </c>
      <c r="C390" s="3">
        <v>23</v>
      </c>
      <c r="D390" s="4">
        <v>2709</v>
      </c>
      <c r="E390" s="4">
        <v>78</v>
      </c>
      <c r="F390" s="4">
        <v>85.6</v>
      </c>
      <c r="G390" s="29">
        <v>-7.5999999999999943</v>
      </c>
      <c r="H390" s="4">
        <v>2474.4</v>
      </c>
      <c r="I390" s="30">
        <v>234.59999999999991</v>
      </c>
      <c r="J390" s="29">
        <v>9</v>
      </c>
    </row>
    <row r="391" spans="1:10" x14ac:dyDescent="0.25">
      <c r="A391" s="7">
        <v>42902</v>
      </c>
      <c r="B391" s="8">
        <v>2017</v>
      </c>
      <c r="C391" s="8">
        <v>24</v>
      </c>
      <c r="D391" s="9">
        <v>2770</v>
      </c>
      <c r="E391" s="9">
        <v>61</v>
      </c>
      <c r="F391" s="9">
        <v>80.2</v>
      </c>
      <c r="G391" s="31">
        <v>-19.2</v>
      </c>
      <c r="H391" s="9">
        <v>2554.6</v>
      </c>
      <c r="I391" s="28">
        <v>215.40000000000009</v>
      </c>
      <c r="J391" s="31">
        <v>-1</v>
      </c>
    </row>
    <row r="392" spans="1:10" x14ac:dyDescent="0.25">
      <c r="A392" s="2">
        <v>42909</v>
      </c>
      <c r="B392" s="3">
        <v>2017</v>
      </c>
      <c r="C392" s="3">
        <v>25</v>
      </c>
      <c r="D392" s="4">
        <v>2816</v>
      </c>
      <c r="E392" s="4">
        <v>46</v>
      </c>
      <c r="F392" s="4">
        <v>74.2</v>
      </c>
      <c r="G392" s="29">
        <v>-28.2</v>
      </c>
      <c r="H392" s="4">
        <v>2628.8</v>
      </c>
      <c r="I392" s="30">
        <v>187.19999999999979</v>
      </c>
      <c r="J392" s="29">
        <v>9</v>
      </c>
    </row>
    <row r="393" spans="1:10" x14ac:dyDescent="0.25">
      <c r="A393" s="7">
        <v>42916</v>
      </c>
      <c r="B393" s="8">
        <v>2017</v>
      </c>
      <c r="C393" s="8">
        <v>26</v>
      </c>
      <c r="D393" s="9">
        <v>2878</v>
      </c>
      <c r="E393" s="9">
        <v>62</v>
      </c>
      <c r="F393" s="9">
        <v>67.400000000000006</v>
      </c>
      <c r="G393" s="31">
        <v>-5.4000000000000057</v>
      </c>
      <c r="H393" s="9">
        <v>2696.2</v>
      </c>
      <c r="I393" s="28">
        <v>181.80000000000021</v>
      </c>
      <c r="J393" s="31">
        <v>23</v>
      </c>
    </row>
    <row r="394" spans="1:10" x14ac:dyDescent="0.25">
      <c r="A394" s="2">
        <v>42923</v>
      </c>
      <c r="B394" s="3">
        <v>2017</v>
      </c>
      <c r="C394" s="3">
        <v>27</v>
      </c>
      <c r="D394" s="4">
        <v>2936</v>
      </c>
      <c r="E394" s="4">
        <v>58</v>
      </c>
      <c r="F394" s="4">
        <v>74.2</v>
      </c>
      <c r="G394" s="29">
        <v>-16.2</v>
      </c>
      <c r="H394" s="4">
        <v>2770.4</v>
      </c>
      <c r="I394" s="30">
        <v>165.59999999999991</v>
      </c>
      <c r="J394" s="29">
        <v>-6</v>
      </c>
    </row>
    <row r="395" spans="1:10" x14ac:dyDescent="0.25">
      <c r="A395" s="7">
        <v>42930</v>
      </c>
      <c r="B395" s="8">
        <v>2017</v>
      </c>
      <c r="C395" s="8">
        <v>28</v>
      </c>
      <c r="D395" s="9">
        <v>2963</v>
      </c>
      <c r="E395" s="9">
        <v>27</v>
      </c>
      <c r="F395" s="9">
        <v>56.8</v>
      </c>
      <c r="G395" s="31">
        <v>-29.8</v>
      </c>
      <c r="H395" s="9">
        <v>2827.2</v>
      </c>
      <c r="I395" s="28">
        <v>135.80000000000021</v>
      </c>
      <c r="J395" s="31">
        <v>-7</v>
      </c>
    </row>
    <row r="396" spans="1:10" x14ac:dyDescent="0.25">
      <c r="A396" s="2">
        <v>42937</v>
      </c>
      <c r="B396" s="3">
        <v>2017</v>
      </c>
      <c r="C396" s="3">
        <v>29</v>
      </c>
      <c r="D396" s="4">
        <v>2980</v>
      </c>
      <c r="E396" s="4">
        <v>17</v>
      </c>
      <c r="F396" s="4">
        <v>45</v>
      </c>
      <c r="G396" s="29">
        <v>-28</v>
      </c>
      <c r="H396" s="4">
        <v>2872.2</v>
      </c>
      <c r="I396" s="30">
        <v>107.8000000000002</v>
      </c>
      <c r="J396" s="29">
        <v>0</v>
      </c>
    </row>
    <row r="397" spans="1:10" x14ac:dyDescent="0.25">
      <c r="A397" s="7">
        <v>42944</v>
      </c>
      <c r="B397" s="8">
        <v>2017</v>
      </c>
      <c r="C397" s="8">
        <v>30</v>
      </c>
      <c r="D397" s="9">
        <v>2999</v>
      </c>
      <c r="E397" s="9">
        <v>19</v>
      </c>
      <c r="F397" s="9">
        <v>41.2</v>
      </c>
      <c r="G397" s="31">
        <v>-22.2</v>
      </c>
      <c r="H397" s="9">
        <v>2913.4</v>
      </c>
      <c r="I397" s="28">
        <v>85.599999999999909</v>
      </c>
      <c r="J397" s="31">
        <v>25</v>
      </c>
    </row>
    <row r="398" spans="1:10" x14ac:dyDescent="0.25">
      <c r="A398" s="2">
        <v>42951</v>
      </c>
      <c r="B398" s="3">
        <v>2017</v>
      </c>
      <c r="C398" s="3">
        <v>31</v>
      </c>
      <c r="D398" s="4">
        <v>3029</v>
      </c>
      <c r="E398" s="4">
        <v>30</v>
      </c>
      <c r="F398" s="4">
        <v>58.6</v>
      </c>
      <c r="G398" s="29">
        <v>-28.6</v>
      </c>
      <c r="H398" s="4">
        <v>2972</v>
      </c>
      <c r="I398" s="29">
        <v>57</v>
      </c>
      <c r="J398" s="29">
        <v>1</v>
      </c>
    </row>
    <row r="399" spans="1:10" x14ac:dyDescent="0.25">
      <c r="A399" s="7">
        <v>42958</v>
      </c>
      <c r="B399" s="8">
        <v>2017</v>
      </c>
      <c r="C399" s="8">
        <v>32</v>
      </c>
      <c r="D399" s="9">
        <v>3082</v>
      </c>
      <c r="E399" s="9">
        <v>53</v>
      </c>
      <c r="F399" s="9">
        <v>48.2</v>
      </c>
      <c r="G399" s="31">
        <v>4.7999999999999972</v>
      </c>
      <c r="H399" s="9">
        <v>3020.2</v>
      </c>
      <c r="I399" s="28">
        <v>61.800000000000182</v>
      </c>
      <c r="J399" s="31">
        <v>31</v>
      </c>
    </row>
    <row r="400" spans="1:10" x14ac:dyDescent="0.25">
      <c r="A400" s="2">
        <v>42965</v>
      </c>
      <c r="B400" s="3">
        <v>2017</v>
      </c>
      <c r="C400" s="3">
        <v>33</v>
      </c>
      <c r="D400" s="4">
        <v>3125</v>
      </c>
      <c r="E400" s="4">
        <v>43</v>
      </c>
      <c r="F400" s="4">
        <v>53.8</v>
      </c>
      <c r="G400" s="29">
        <v>-10.8</v>
      </c>
      <c r="H400" s="4">
        <v>3074</v>
      </c>
      <c r="I400" s="29">
        <v>51</v>
      </c>
      <c r="J400" s="29">
        <v>32</v>
      </c>
    </row>
    <row r="401" spans="1:10" x14ac:dyDescent="0.25">
      <c r="A401" s="7">
        <v>42972</v>
      </c>
      <c r="B401" s="8">
        <v>2017</v>
      </c>
      <c r="C401" s="8">
        <v>34</v>
      </c>
      <c r="D401" s="9">
        <v>3155</v>
      </c>
      <c r="E401" s="9">
        <v>30</v>
      </c>
      <c r="F401" s="9">
        <v>71.400000000000006</v>
      </c>
      <c r="G401" s="31">
        <v>-41.400000000000013</v>
      </c>
      <c r="H401" s="9">
        <v>3145.4</v>
      </c>
      <c r="I401" s="31">
        <v>9.5999999999999091</v>
      </c>
      <c r="J401" s="31">
        <v>-21</v>
      </c>
    </row>
    <row r="402" spans="1:10" x14ac:dyDescent="0.25">
      <c r="A402" s="2">
        <v>42979</v>
      </c>
      <c r="B402" s="3">
        <v>2017</v>
      </c>
      <c r="C402" s="3">
        <v>35</v>
      </c>
      <c r="D402" s="4">
        <v>3220</v>
      </c>
      <c r="E402" s="4">
        <v>65</v>
      </c>
      <c r="F402" s="4">
        <v>54.4</v>
      </c>
      <c r="G402" s="29">
        <v>10.6</v>
      </c>
      <c r="H402" s="4">
        <v>3199.8</v>
      </c>
      <c r="I402" s="29">
        <v>20.199999999999822</v>
      </c>
      <c r="J402" s="29">
        <v>29</v>
      </c>
    </row>
    <row r="403" spans="1:10" x14ac:dyDescent="0.25">
      <c r="A403" s="7">
        <v>42986</v>
      </c>
      <c r="B403" s="8">
        <v>2017</v>
      </c>
      <c r="C403" s="8">
        <v>36</v>
      </c>
      <c r="D403" s="9">
        <v>3311</v>
      </c>
      <c r="E403" s="9">
        <v>91</v>
      </c>
      <c r="F403" s="9">
        <v>63.8</v>
      </c>
      <c r="G403" s="31">
        <v>27.2</v>
      </c>
      <c r="H403" s="9">
        <v>3263.6</v>
      </c>
      <c r="I403" s="31">
        <v>47.400000000000091</v>
      </c>
      <c r="J403" s="31">
        <v>29</v>
      </c>
    </row>
    <row r="404" spans="1:10" x14ac:dyDescent="0.25">
      <c r="A404" s="2">
        <v>42993</v>
      </c>
      <c r="B404" s="3">
        <v>2017</v>
      </c>
      <c r="C404" s="3">
        <v>37</v>
      </c>
      <c r="D404" s="4">
        <v>3408</v>
      </c>
      <c r="E404" s="4">
        <v>97</v>
      </c>
      <c r="F404" s="4">
        <v>71.8</v>
      </c>
      <c r="G404" s="29">
        <v>25.2</v>
      </c>
      <c r="H404" s="4">
        <v>3335.4</v>
      </c>
      <c r="I404" s="30">
        <v>72.599999999999909</v>
      </c>
      <c r="J404" s="29">
        <v>45</v>
      </c>
    </row>
    <row r="405" spans="1:10" x14ac:dyDescent="0.25">
      <c r="A405" s="7">
        <v>43000</v>
      </c>
      <c r="B405" s="8">
        <v>2017</v>
      </c>
      <c r="C405" s="8">
        <v>38</v>
      </c>
      <c r="D405" s="9">
        <v>3466</v>
      </c>
      <c r="E405" s="9">
        <v>58</v>
      </c>
      <c r="F405" s="9">
        <v>81.8</v>
      </c>
      <c r="G405" s="31">
        <v>-23.8</v>
      </c>
      <c r="H405" s="9">
        <v>3417.2</v>
      </c>
      <c r="I405" s="31">
        <v>48.800000000000182</v>
      </c>
      <c r="J405" s="31">
        <v>9</v>
      </c>
    </row>
    <row r="406" spans="1:10" x14ac:dyDescent="0.25">
      <c r="A406" s="2">
        <v>43007</v>
      </c>
      <c r="B406" s="3">
        <v>2017</v>
      </c>
      <c r="C406" s="3">
        <v>39</v>
      </c>
      <c r="D406" s="4">
        <v>3508</v>
      </c>
      <c r="E406" s="4">
        <v>42</v>
      </c>
      <c r="F406" s="4">
        <v>93.6</v>
      </c>
      <c r="G406" s="29">
        <v>-51.599999999999987</v>
      </c>
      <c r="H406" s="4">
        <v>3510.8</v>
      </c>
      <c r="I406" s="29">
        <v>-2.8000000000001819</v>
      </c>
      <c r="J406" s="29">
        <v>-38</v>
      </c>
    </row>
    <row r="407" spans="1:10" x14ac:dyDescent="0.25">
      <c r="A407" s="7">
        <v>43014</v>
      </c>
      <c r="B407" s="8">
        <v>2017</v>
      </c>
      <c r="C407" s="8">
        <v>40</v>
      </c>
      <c r="D407" s="9">
        <v>3595</v>
      </c>
      <c r="E407" s="9">
        <v>87</v>
      </c>
      <c r="F407" s="9">
        <v>88.8</v>
      </c>
      <c r="G407" s="31">
        <v>-1.7999999999999969</v>
      </c>
      <c r="H407" s="9">
        <v>3599.6</v>
      </c>
      <c r="I407" s="31">
        <v>-4.5999999999999091</v>
      </c>
      <c r="J407" s="31">
        <v>8</v>
      </c>
    </row>
    <row r="408" spans="1:10" x14ac:dyDescent="0.25">
      <c r="A408" s="2">
        <v>43021</v>
      </c>
      <c r="B408" s="3">
        <v>2017</v>
      </c>
      <c r="C408" s="3">
        <v>41</v>
      </c>
      <c r="D408" s="4">
        <v>3645</v>
      </c>
      <c r="E408" s="4">
        <v>50</v>
      </c>
      <c r="F408" s="4">
        <v>76</v>
      </c>
      <c r="G408" s="29">
        <v>-26</v>
      </c>
      <c r="H408" s="4">
        <v>3675.6</v>
      </c>
      <c r="I408" s="29">
        <v>-30.599999999999909</v>
      </c>
      <c r="J408" s="29">
        <v>-27</v>
      </c>
    </row>
    <row r="409" spans="1:10" x14ac:dyDescent="0.25">
      <c r="A409" s="7">
        <v>43028</v>
      </c>
      <c r="B409" s="8">
        <v>2017</v>
      </c>
      <c r="C409" s="8">
        <v>42</v>
      </c>
      <c r="D409" s="9">
        <v>3710</v>
      </c>
      <c r="E409" s="9">
        <v>65</v>
      </c>
      <c r="F409" s="9">
        <v>76.599999999999994</v>
      </c>
      <c r="G409" s="31">
        <v>-11.599999999999991</v>
      </c>
      <c r="H409" s="9">
        <v>3752.2</v>
      </c>
      <c r="I409" s="31">
        <v>-42.199999999999818</v>
      </c>
      <c r="J409" s="31">
        <v>-8</v>
      </c>
    </row>
    <row r="410" spans="1:10" x14ac:dyDescent="0.25">
      <c r="A410" s="2">
        <v>43035</v>
      </c>
      <c r="B410" s="3">
        <v>2017</v>
      </c>
      <c r="C410" s="3">
        <v>43</v>
      </c>
      <c r="D410" s="4">
        <v>3775</v>
      </c>
      <c r="E410" s="4">
        <v>65</v>
      </c>
      <c r="F410" s="4">
        <v>59.8</v>
      </c>
      <c r="G410" s="29">
        <v>5.2000000000000028</v>
      </c>
      <c r="H410" s="4">
        <v>3812</v>
      </c>
      <c r="I410" s="29">
        <v>-37</v>
      </c>
      <c r="J410" s="29">
        <v>11</v>
      </c>
    </row>
    <row r="411" spans="1:10" x14ac:dyDescent="0.25">
      <c r="A411" s="7">
        <v>43042</v>
      </c>
      <c r="B411" s="8">
        <v>2017</v>
      </c>
      <c r="C411" s="8">
        <v>44</v>
      </c>
      <c r="D411" s="9">
        <v>3790</v>
      </c>
      <c r="E411" s="9">
        <v>15</v>
      </c>
      <c r="F411" s="9">
        <v>51.4</v>
      </c>
      <c r="G411" s="31">
        <v>-36.4</v>
      </c>
      <c r="H411" s="9">
        <v>3863.4</v>
      </c>
      <c r="I411" s="28">
        <v>-73.400000000000091</v>
      </c>
      <c r="J411" s="31">
        <v>-39</v>
      </c>
    </row>
    <row r="412" spans="1:10" x14ac:dyDescent="0.25">
      <c r="A412" s="2">
        <v>43049</v>
      </c>
      <c r="B412" s="3">
        <v>2017</v>
      </c>
      <c r="C412" s="3">
        <v>45</v>
      </c>
      <c r="D412" s="4">
        <v>3772</v>
      </c>
      <c r="E412" s="4">
        <v>-18</v>
      </c>
      <c r="F412" s="4">
        <v>17</v>
      </c>
      <c r="G412" s="29">
        <v>-35</v>
      </c>
      <c r="H412" s="4">
        <v>3880.4</v>
      </c>
      <c r="I412" s="30">
        <v>-108.40000000000011</v>
      </c>
      <c r="J412" s="29">
        <v>-48</v>
      </c>
    </row>
    <row r="413" spans="1:10" x14ac:dyDescent="0.25">
      <c r="A413" s="7">
        <v>43056</v>
      </c>
      <c r="B413" s="8">
        <v>2017</v>
      </c>
      <c r="C413" s="8">
        <v>46</v>
      </c>
      <c r="D413" s="9">
        <v>3726</v>
      </c>
      <c r="E413" s="9">
        <v>-46</v>
      </c>
      <c r="F413" s="9">
        <v>-18.399999999999999</v>
      </c>
      <c r="G413" s="31">
        <v>-27.6</v>
      </c>
      <c r="H413" s="9">
        <v>3862</v>
      </c>
      <c r="I413" s="28">
        <v>-136</v>
      </c>
      <c r="J413" s="31">
        <v>-44</v>
      </c>
    </row>
    <row r="414" spans="1:10" x14ac:dyDescent="0.25">
      <c r="A414" s="2">
        <v>43063</v>
      </c>
      <c r="B414" s="3">
        <v>2017</v>
      </c>
      <c r="C414" s="3">
        <v>47</v>
      </c>
      <c r="D414" s="4">
        <v>3693</v>
      </c>
      <c r="E414" s="4">
        <v>-33</v>
      </c>
      <c r="F414" s="4">
        <v>-55.2</v>
      </c>
      <c r="G414" s="29">
        <v>22.2</v>
      </c>
      <c r="H414" s="4">
        <v>3806.8</v>
      </c>
      <c r="I414" s="30">
        <v>-113.8000000000002</v>
      </c>
      <c r="J414" s="29">
        <v>17</v>
      </c>
    </row>
    <row r="415" spans="1:10" x14ac:dyDescent="0.25">
      <c r="A415" s="7">
        <v>43070</v>
      </c>
      <c r="B415" s="8">
        <v>2017</v>
      </c>
      <c r="C415" s="8">
        <v>48</v>
      </c>
      <c r="D415" s="9">
        <v>3695</v>
      </c>
      <c r="E415" s="9">
        <v>2</v>
      </c>
      <c r="F415" s="9">
        <v>-74.8</v>
      </c>
      <c r="G415" s="28">
        <v>76.8</v>
      </c>
      <c r="H415" s="9">
        <v>3732</v>
      </c>
      <c r="I415" s="31">
        <v>-37</v>
      </c>
      <c r="J415" s="31">
        <v>44</v>
      </c>
    </row>
    <row r="416" spans="1:10" x14ac:dyDescent="0.25">
      <c r="A416" s="2">
        <v>43077</v>
      </c>
      <c r="B416" s="3">
        <v>2017</v>
      </c>
      <c r="C416" s="3">
        <v>49</v>
      </c>
      <c r="D416" s="4">
        <v>3626</v>
      </c>
      <c r="E416" s="4">
        <v>-69</v>
      </c>
      <c r="F416" s="4">
        <v>-62</v>
      </c>
      <c r="G416" s="29">
        <v>-7</v>
      </c>
      <c r="H416" s="4">
        <v>3670</v>
      </c>
      <c r="I416" s="29">
        <v>-44</v>
      </c>
      <c r="J416" s="30">
        <v>78</v>
      </c>
    </row>
    <row r="417" spans="1:10" x14ac:dyDescent="0.25">
      <c r="A417" s="7">
        <v>43084</v>
      </c>
      <c r="B417" s="8">
        <v>2017</v>
      </c>
      <c r="C417" s="8">
        <v>50</v>
      </c>
      <c r="D417" s="9">
        <v>3444</v>
      </c>
      <c r="E417" s="9">
        <v>-182</v>
      </c>
      <c r="F417" s="9">
        <v>-134.19999999999999</v>
      </c>
      <c r="G417" s="31">
        <v>-47.800000000000011</v>
      </c>
      <c r="H417" s="9">
        <v>3535.8</v>
      </c>
      <c r="I417" s="28">
        <v>-91.800000000000182</v>
      </c>
      <c r="J417" s="31">
        <v>27</v>
      </c>
    </row>
    <row r="418" spans="1:10" x14ac:dyDescent="0.25">
      <c r="A418" s="2">
        <v>43091</v>
      </c>
      <c r="B418" s="3">
        <v>2017</v>
      </c>
      <c r="C418" s="3">
        <v>51</v>
      </c>
      <c r="D418" s="4">
        <v>3332</v>
      </c>
      <c r="E418" s="4">
        <v>-112</v>
      </c>
      <c r="F418" s="4">
        <v>-118.6</v>
      </c>
      <c r="G418" s="29">
        <v>6.5999999999999943</v>
      </c>
      <c r="H418" s="4">
        <v>3417.2</v>
      </c>
      <c r="I418" s="30">
        <v>-85.199999999999818</v>
      </c>
      <c r="J418" s="30">
        <v>125</v>
      </c>
    </row>
    <row r="419" spans="1:10" x14ac:dyDescent="0.25">
      <c r="A419" s="7">
        <v>43098</v>
      </c>
      <c r="B419" s="8">
        <v>2017</v>
      </c>
      <c r="C419" s="8">
        <v>52</v>
      </c>
      <c r="D419" s="9">
        <v>3126</v>
      </c>
      <c r="E419" s="9">
        <v>-206</v>
      </c>
      <c r="F419" s="9">
        <v>-84</v>
      </c>
      <c r="G419" s="28">
        <v>-122</v>
      </c>
      <c r="H419" s="9">
        <v>3333.2</v>
      </c>
      <c r="I419" s="28">
        <v>-207.19999999999979</v>
      </c>
      <c r="J419" s="28">
        <v>-157</v>
      </c>
    </row>
    <row r="420" spans="1:10" x14ac:dyDescent="0.25">
      <c r="A420" s="2">
        <v>43105</v>
      </c>
      <c r="B420" s="3">
        <v>2018</v>
      </c>
      <c r="C420" s="3">
        <v>1</v>
      </c>
      <c r="D420" s="4">
        <v>2767</v>
      </c>
      <c r="E420" s="4">
        <v>-359</v>
      </c>
      <c r="F420" s="4">
        <v>-161.80000000000001</v>
      </c>
      <c r="G420" s="30">
        <v>-197.2</v>
      </c>
      <c r="H420" s="4">
        <v>3171.4</v>
      </c>
      <c r="I420" s="30">
        <v>-404.40000000000009</v>
      </c>
      <c r="J420" s="30">
        <v>-208</v>
      </c>
    </row>
    <row r="421" spans="1:10" x14ac:dyDescent="0.25">
      <c r="A421" s="7">
        <v>43112</v>
      </c>
      <c r="B421" s="8">
        <v>2018</v>
      </c>
      <c r="C421" s="8">
        <v>2</v>
      </c>
      <c r="D421" s="9">
        <v>2584</v>
      </c>
      <c r="E421" s="9">
        <v>-183</v>
      </c>
      <c r="F421" s="9">
        <v>-218.6</v>
      </c>
      <c r="G421" s="31">
        <v>35.599999999999987</v>
      </c>
      <c r="H421" s="9">
        <v>2952.8</v>
      </c>
      <c r="I421" s="28">
        <v>-368.80000000000018</v>
      </c>
      <c r="J421" s="28">
        <v>60</v>
      </c>
    </row>
    <row r="422" spans="1:10" x14ac:dyDescent="0.25">
      <c r="A422" s="2">
        <v>43119</v>
      </c>
      <c r="B422" s="3">
        <v>2018</v>
      </c>
      <c r="C422" s="3">
        <v>3</v>
      </c>
      <c r="D422" s="4">
        <v>2296</v>
      </c>
      <c r="E422" s="4">
        <v>-288</v>
      </c>
      <c r="F422" s="4">
        <v>-164.6</v>
      </c>
      <c r="G422" s="30">
        <v>-123.4</v>
      </c>
      <c r="H422" s="4">
        <v>2788.2</v>
      </c>
      <c r="I422" s="30">
        <v>-492.19999999999982</v>
      </c>
      <c r="J422" s="30">
        <v>-169</v>
      </c>
    </row>
    <row r="423" spans="1:10" x14ac:dyDescent="0.25">
      <c r="A423" s="7">
        <v>43126</v>
      </c>
      <c r="B423" s="8">
        <v>2018</v>
      </c>
      <c r="C423" s="8">
        <v>4</v>
      </c>
      <c r="D423" s="9">
        <v>2197</v>
      </c>
      <c r="E423" s="9">
        <v>-99</v>
      </c>
      <c r="F423" s="9">
        <v>-153.4</v>
      </c>
      <c r="G423" s="31">
        <v>54.400000000000013</v>
      </c>
      <c r="H423" s="9">
        <v>2634.8</v>
      </c>
      <c r="I423" s="28">
        <v>-437.80000000000018</v>
      </c>
      <c r="J423" s="31">
        <v>-12</v>
      </c>
    </row>
    <row r="424" spans="1:10" x14ac:dyDescent="0.25">
      <c r="A424" s="2">
        <v>43133</v>
      </c>
      <c r="B424" s="3">
        <v>2018</v>
      </c>
      <c r="C424" s="3">
        <v>5</v>
      </c>
      <c r="D424" s="4">
        <v>2078</v>
      </c>
      <c r="E424" s="4">
        <v>-119</v>
      </c>
      <c r="F424" s="4">
        <v>-143</v>
      </c>
      <c r="G424" s="29">
        <v>24</v>
      </c>
      <c r="H424" s="4">
        <v>2491.8000000000002</v>
      </c>
      <c r="I424" s="30">
        <v>-413.80000000000018</v>
      </c>
      <c r="J424" s="29">
        <v>33</v>
      </c>
    </row>
    <row r="425" spans="1:10" x14ac:dyDescent="0.25">
      <c r="A425" s="7">
        <v>43140</v>
      </c>
      <c r="B425" s="8">
        <v>2018</v>
      </c>
      <c r="C425" s="8">
        <v>6</v>
      </c>
      <c r="D425" s="9">
        <v>1884</v>
      </c>
      <c r="E425" s="9">
        <v>-194</v>
      </c>
      <c r="F425" s="9">
        <v>-165.2</v>
      </c>
      <c r="G425" s="31">
        <v>-28.800000000000011</v>
      </c>
      <c r="H425" s="9">
        <v>2326.6</v>
      </c>
      <c r="I425" s="28">
        <v>-442.59999999999991</v>
      </c>
      <c r="J425" s="28">
        <v>-80</v>
      </c>
    </row>
    <row r="426" spans="1:10" x14ac:dyDescent="0.25">
      <c r="A426" s="2">
        <v>43147</v>
      </c>
      <c r="B426" s="3">
        <v>2018</v>
      </c>
      <c r="C426" s="3">
        <v>7</v>
      </c>
      <c r="D426" s="4">
        <v>1760</v>
      </c>
      <c r="E426" s="4">
        <v>-124</v>
      </c>
      <c r="F426" s="4">
        <v>-138.19999999999999</v>
      </c>
      <c r="G426" s="29">
        <v>14.19999999999999</v>
      </c>
      <c r="H426" s="4">
        <v>2188.4</v>
      </c>
      <c r="I426" s="30">
        <v>-428.40000000000009</v>
      </c>
      <c r="J426" s="29">
        <v>-35</v>
      </c>
    </row>
    <row r="427" spans="1:10" x14ac:dyDescent="0.25">
      <c r="A427" s="7">
        <v>43154</v>
      </c>
      <c r="B427" s="8">
        <v>2018</v>
      </c>
      <c r="C427" s="8">
        <v>8</v>
      </c>
      <c r="D427" s="9">
        <v>1682</v>
      </c>
      <c r="E427" s="9">
        <v>-78</v>
      </c>
      <c r="F427" s="9">
        <v>-105.6</v>
      </c>
      <c r="G427" s="31">
        <v>27.599999999999991</v>
      </c>
      <c r="H427" s="9">
        <v>2082.8000000000002</v>
      </c>
      <c r="I427" s="28">
        <v>-400.80000000000018</v>
      </c>
      <c r="J427" s="28">
        <v>-85</v>
      </c>
    </row>
    <row r="428" spans="1:10" x14ac:dyDescent="0.25">
      <c r="A428" s="2">
        <v>43161</v>
      </c>
      <c r="B428" s="3">
        <v>2018</v>
      </c>
      <c r="C428" s="3">
        <v>9</v>
      </c>
      <c r="D428" s="4">
        <v>1625</v>
      </c>
      <c r="E428" s="4">
        <v>-57</v>
      </c>
      <c r="F428" s="4">
        <v>-130.6</v>
      </c>
      <c r="G428" s="30">
        <v>73.599999999999994</v>
      </c>
      <c r="H428" s="4">
        <v>1952.2</v>
      </c>
      <c r="I428" s="30">
        <v>-327.2</v>
      </c>
      <c r="J428" s="29">
        <v>11</v>
      </c>
    </row>
    <row r="429" spans="1:10" x14ac:dyDescent="0.25">
      <c r="A429" s="7">
        <v>43168</v>
      </c>
      <c r="B429" s="8">
        <v>2018</v>
      </c>
      <c r="C429" s="8">
        <v>10</v>
      </c>
      <c r="D429" s="9">
        <v>1532</v>
      </c>
      <c r="E429" s="9">
        <v>-93</v>
      </c>
      <c r="F429" s="9">
        <v>-118</v>
      </c>
      <c r="G429" s="31">
        <v>25</v>
      </c>
      <c r="H429" s="9">
        <v>1834.2</v>
      </c>
      <c r="I429" s="28">
        <v>-302.2</v>
      </c>
      <c r="J429" s="31">
        <v>-40</v>
      </c>
    </row>
    <row r="430" spans="1:10" x14ac:dyDescent="0.25">
      <c r="A430" s="2">
        <v>43175</v>
      </c>
      <c r="B430" s="3">
        <v>2018</v>
      </c>
      <c r="C430" s="3">
        <v>11</v>
      </c>
      <c r="D430" s="4">
        <v>1446</v>
      </c>
      <c r="E430" s="4">
        <v>-86</v>
      </c>
      <c r="F430" s="4">
        <v>-57.8</v>
      </c>
      <c r="G430" s="29">
        <v>-28.2</v>
      </c>
      <c r="H430" s="4">
        <v>1776.4</v>
      </c>
      <c r="I430" s="30">
        <v>-330.40000000000009</v>
      </c>
      <c r="J430" s="30">
        <v>64</v>
      </c>
    </row>
    <row r="431" spans="1:10" x14ac:dyDescent="0.25">
      <c r="A431" s="7">
        <v>43182</v>
      </c>
      <c r="B431" s="8">
        <v>2018</v>
      </c>
      <c r="C431" s="8">
        <v>12</v>
      </c>
      <c r="D431" s="9">
        <v>1383</v>
      </c>
      <c r="E431" s="9">
        <v>-63</v>
      </c>
      <c r="F431" s="9">
        <v>-42</v>
      </c>
      <c r="G431" s="31">
        <v>-21</v>
      </c>
      <c r="H431" s="9">
        <v>1734.4</v>
      </c>
      <c r="I431" s="28">
        <v>-351.40000000000009</v>
      </c>
      <c r="J431" s="31">
        <v>-20</v>
      </c>
    </row>
    <row r="432" spans="1:10" x14ac:dyDescent="0.25">
      <c r="A432" s="2">
        <v>43189</v>
      </c>
      <c r="B432" s="3">
        <v>2018</v>
      </c>
      <c r="C432" s="3">
        <v>13</v>
      </c>
      <c r="D432" s="4">
        <v>1354</v>
      </c>
      <c r="E432" s="4">
        <v>-29</v>
      </c>
      <c r="F432" s="4">
        <v>-33.799999999999997</v>
      </c>
      <c r="G432" s="29">
        <v>4.7999999999999972</v>
      </c>
      <c r="H432" s="4">
        <v>1700.6</v>
      </c>
      <c r="I432" s="30">
        <v>-346.59999999999991</v>
      </c>
      <c r="J432" s="29">
        <v>-31</v>
      </c>
    </row>
    <row r="433" spans="1:10" x14ac:dyDescent="0.25">
      <c r="A433" s="7">
        <v>43196</v>
      </c>
      <c r="B433" s="8">
        <v>2018</v>
      </c>
      <c r="C433" s="8">
        <v>14</v>
      </c>
      <c r="D433" s="9">
        <v>1335</v>
      </c>
      <c r="E433" s="9">
        <v>-19</v>
      </c>
      <c r="F433" s="9">
        <v>2.4</v>
      </c>
      <c r="G433" s="31">
        <v>-21.4</v>
      </c>
      <c r="H433" s="9">
        <v>1703</v>
      </c>
      <c r="I433" s="28">
        <v>-368</v>
      </c>
      <c r="J433" s="31">
        <v>-29</v>
      </c>
    </row>
    <row r="434" spans="1:10" x14ac:dyDescent="0.25">
      <c r="A434" s="2">
        <v>43203</v>
      </c>
      <c r="B434" s="3">
        <v>2018</v>
      </c>
      <c r="C434" s="3">
        <v>15</v>
      </c>
      <c r="D434" s="4">
        <v>1299</v>
      </c>
      <c r="E434" s="4">
        <v>-36</v>
      </c>
      <c r="F434" s="4">
        <v>35.6</v>
      </c>
      <c r="G434" s="30">
        <v>-71.599999999999994</v>
      </c>
      <c r="H434" s="4">
        <v>1738.6</v>
      </c>
      <c r="I434" s="30">
        <v>-439.59999999999991</v>
      </c>
      <c r="J434" s="30">
        <v>-90</v>
      </c>
    </row>
    <row r="435" spans="1:10" x14ac:dyDescent="0.25">
      <c r="A435" s="7">
        <v>43210</v>
      </c>
      <c r="B435" s="8">
        <v>2018</v>
      </c>
      <c r="C435" s="8">
        <v>16</v>
      </c>
      <c r="D435" s="9">
        <v>1281</v>
      </c>
      <c r="E435" s="9">
        <v>-18</v>
      </c>
      <c r="F435" s="9">
        <v>62.8</v>
      </c>
      <c r="G435" s="28">
        <v>-80.8</v>
      </c>
      <c r="H435" s="9">
        <v>1801.4</v>
      </c>
      <c r="I435" s="28">
        <v>-520.40000000000009</v>
      </c>
      <c r="J435" s="28">
        <v>-92</v>
      </c>
    </row>
    <row r="436" spans="1:10" x14ac:dyDescent="0.25">
      <c r="A436" s="2">
        <v>43217</v>
      </c>
      <c r="B436" s="3">
        <v>2018</v>
      </c>
      <c r="C436" s="3">
        <v>17</v>
      </c>
      <c r="D436" s="4">
        <v>1343</v>
      </c>
      <c r="E436" s="4">
        <v>62</v>
      </c>
      <c r="F436" s="4">
        <v>68.400000000000006</v>
      </c>
      <c r="G436" s="29">
        <v>-6.4000000000000057</v>
      </c>
      <c r="H436" s="4">
        <v>1869.8</v>
      </c>
      <c r="I436" s="30">
        <v>-526.79999999999995</v>
      </c>
      <c r="J436" s="29">
        <v>-5</v>
      </c>
    </row>
    <row r="437" spans="1:10" x14ac:dyDescent="0.25">
      <c r="A437" s="7">
        <v>43224</v>
      </c>
      <c r="B437" s="8">
        <v>2018</v>
      </c>
      <c r="C437" s="8">
        <v>18</v>
      </c>
      <c r="D437" s="9">
        <v>1432</v>
      </c>
      <c r="E437" s="9">
        <v>89</v>
      </c>
      <c r="F437" s="9">
        <v>67.8</v>
      </c>
      <c r="G437" s="31">
        <v>21.2</v>
      </c>
      <c r="H437" s="9">
        <v>1937.6</v>
      </c>
      <c r="I437" s="28">
        <v>-505.59999999999991</v>
      </c>
      <c r="J437" s="31">
        <v>44</v>
      </c>
    </row>
    <row r="438" spans="1:10" x14ac:dyDescent="0.25">
      <c r="A438" s="2">
        <v>43231</v>
      </c>
      <c r="B438" s="3">
        <v>2018</v>
      </c>
      <c r="C438" s="3">
        <v>19</v>
      </c>
      <c r="D438" s="4">
        <v>1538</v>
      </c>
      <c r="E438" s="4">
        <v>106</v>
      </c>
      <c r="F438" s="4">
        <v>91.2</v>
      </c>
      <c r="G438" s="29">
        <v>14.8</v>
      </c>
      <c r="H438" s="4">
        <v>2028.8</v>
      </c>
      <c r="I438" s="30">
        <v>-490.8</v>
      </c>
      <c r="J438" s="29">
        <v>38</v>
      </c>
    </row>
    <row r="439" spans="1:10" x14ac:dyDescent="0.25">
      <c r="A439" s="7">
        <v>43238</v>
      </c>
      <c r="B439" s="8">
        <v>2018</v>
      </c>
      <c r="C439" s="8">
        <v>20</v>
      </c>
      <c r="D439" s="9">
        <v>1629</v>
      </c>
      <c r="E439" s="9">
        <v>91</v>
      </c>
      <c r="F439" s="9">
        <v>86.6</v>
      </c>
      <c r="G439" s="31">
        <v>4.4000000000000057</v>
      </c>
      <c r="H439" s="9">
        <v>2115.4</v>
      </c>
      <c r="I439" s="28">
        <v>-486.40000000000009</v>
      </c>
      <c r="J439" s="31">
        <v>16</v>
      </c>
    </row>
    <row r="440" spans="1:10" x14ac:dyDescent="0.25">
      <c r="A440" s="2">
        <v>43245</v>
      </c>
      <c r="B440" s="3">
        <v>2018</v>
      </c>
      <c r="C440" s="3">
        <v>21</v>
      </c>
      <c r="D440" s="4">
        <v>1725</v>
      </c>
      <c r="E440" s="4">
        <v>96</v>
      </c>
      <c r="F440" s="4">
        <v>95.6</v>
      </c>
      <c r="G440" s="29">
        <v>0.40000000000000568</v>
      </c>
      <c r="H440" s="4">
        <v>2211</v>
      </c>
      <c r="I440" s="30">
        <v>-486</v>
      </c>
      <c r="J440" s="29">
        <v>15</v>
      </c>
    </row>
    <row r="441" spans="1:10" x14ac:dyDescent="0.25">
      <c r="A441" s="7">
        <v>43252</v>
      </c>
      <c r="B441" s="8">
        <v>2018</v>
      </c>
      <c r="C441" s="8">
        <v>22</v>
      </c>
      <c r="D441" s="9">
        <v>1817</v>
      </c>
      <c r="E441" s="9">
        <v>92</v>
      </c>
      <c r="F441" s="9">
        <v>106.4</v>
      </c>
      <c r="G441" s="31">
        <v>-14.400000000000009</v>
      </c>
      <c r="H441" s="9">
        <v>2317.4</v>
      </c>
      <c r="I441" s="28">
        <v>-500.40000000000009</v>
      </c>
      <c r="J441" s="31">
        <v>-14</v>
      </c>
    </row>
    <row r="442" spans="1:10" x14ac:dyDescent="0.25">
      <c r="A442" s="2">
        <v>43259</v>
      </c>
      <c r="B442" s="3">
        <v>2018</v>
      </c>
      <c r="C442" s="3">
        <v>23</v>
      </c>
      <c r="D442" s="4">
        <v>1913</v>
      </c>
      <c r="E442" s="4">
        <v>96</v>
      </c>
      <c r="F442" s="4">
        <v>92.2</v>
      </c>
      <c r="G442" s="29">
        <v>3.7999999999999972</v>
      </c>
      <c r="H442" s="4">
        <v>2409.6</v>
      </c>
      <c r="I442" s="30">
        <v>-496.59999999999991</v>
      </c>
      <c r="J442" s="29">
        <v>18</v>
      </c>
    </row>
    <row r="443" spans="1:10" x14ac:dyDescent="0.25">
      <c r="A443" s="7">
        <v>43266</v>
      </c>
      <c r="B443" s="8">
        <v>2018</v>
      </c>
      <c r="C443" s="8">
        <v>24</v>
      </c>
      <c r="D443" s="9">
        <v>2008</v>
      </c>
      <c r="E443" s="9">
        <v>95</v>
      </c>
      <c r="F443" s="9">
        <v>83.2</v>
      </c>
      <c r="G443" s="31">
        <v>11.8</v>
      </c>
      <c r="H443" s="9">
        <v>2492.8000000000002</v>
      </c>
      <c r="I443" s="28">
        <v>-484.80000000000018</v>
      </c>
      <c r="J443" s="31">
        <v>34</v>
      </c>
    </row>
    <row r="444" spans="1:10" x14ac:dyDescent="0.25">
      <c r="A444" s="2">
        <v>43273</v>
      </c>
      <c r="B444" s="3">
        <v>2018</v>
      </c>
      <c r="C444" s="3">
        <v>25</v>
      </c>
      <c r="D444" s="4">
        <v>2074</v>
      </c>
      <c r="E444" s="4">
        <v>66</v>
      </c>
      <c r="F444" s="4">
        <v>72</v>
      </c>
      <c r="G444" s="29">
        <v>-6</v>
      </c>
      <c r="H444" s="4">
        <v>2564.8000000000002</v>
      </c>
      <c r="I444" s="30">
        <v>-490.80000000000018</v>
      </c>
      <c r="J444" s="29">
        <v>20</v>
      </c>
    </row>
    <row r="445" spans="1:10" x14ac:dyDescent="0.25">
      <c r="A445" s="7">
        <v>43280</v>
      </c>
      <c r="B445" s="8">
        <v>2018</v>
      </c>
      <c r="C445" s="8">
        <v>26</v>
      </c>
      <c r="D445" s="9">
        <v>2152</v>
      </c>
      <c r="E445" s="9">
        <v>78</v>
      </c>
      <c r="F445" s="9">
        <v>69.2</v>
      </c>
      <c r="G445" s="31">
        <v>8.7999999999999972</v>
      </c>
      <c r="H445" s="9">
        <v>2634</v>
      </c>
      <c r="I445" s="28">
        <v>-482</v>
      </c>
      <c r="J445" s="31">
        <v>16</v>
      </c>
    </row>
    <row r="446" spans="1:10" x14ac:dyDescent="0.25">
      <c r="A446" s="2">
        <v>43287</v>
      </c>
      <c r="B446" s="3">
        <v>2018</v>
      </c>
      <c r="C446" s="3">
        <v>27</v>
      </c>
      <c r="D446" s="4">
        <v>2203</v>
      </c>
      <c r="E446" s="4">
        <v>51</v>
      </c>
      <c r="F446" s="4">
        <v>77</v>
      </c>
      <c r="G446" s="29">
        <v>-26</v>
      </c>
      <c r="H446" s="4">
        <v>2711</v>
      </c>
      <c r="I446" s="30">
        <v>-508</v>
      </c>
      <c r="J446" s="29">
        <v>-7</v>
      </c>
    </row>
    <row r="447" spans="1:10" x14ac:dyDescent="0.25">
      <c r="A447" s="7">
        <v>43294</v>
      </c>
      <c r="B447" s="8">
        <v>2018</v>
      </c>
      <c r="C447" s="8">
        <v>28</v>
      </c>
      <c r="D447" s="9">
        <v>2248</v>
      </c>
      <c r="E447" s="9">
        <v>45</v>
      </c>
      <c r="F447" s="9">
        <v>64.400000000000006</v>
      </c>
      <c r="G447" s="31">
        <v>-19.400000000000009</v>
      </c>
      <c r="H447" s="9">
        <v>2775.4</v>
      </c>
      <c r="I447" s="28">
        <v>-527.40000000000009</v>
      </c>
      <c r="J447" s="31">
        <v>18</v>
      </c>
    </row>
    <row r="448" spans="1:10" x14ac:dyDescent="0.25">
      <c r="A448" s="2">
        <v>43301</v>
      </c>
      <c r="B448" s="3">
        <v>2018</v>
      </c>
      <c r="C448" s="3">
        <v>29</v>
      </c>
      <c r="D448" s="4">
        <v>2272</v>
      </c>
      <c r="E448" s="4">
        <v>24</v>
      </c>
      <c r="F448" s="4">
        <v>45</v>
      </c>
      <c r="G448" s="29">
        <v>-21</v>
      </c>
      <c r="H448" s="4">
        <v>2820.4</v>
      </c>
      <c r="I448" s="30">
        <v>-548.40000000000009</v>
      </c>
      <c r="J448" s="29">
        <v>7</v>
      </c>
    </row>
    <row r="449" spans="1:10" x14ac:dyDescent="0.25">
      <c r="A449" s="7">
        <v>43308</v>
      </c>
      <c r="B449" s="8">
        <v>2018</v>
      </c>
      <c r="C449" s="8">
        <v>30</v>
      </c>
      <c r="D449" s="9">
        <v>2305</v>
      </c>
      <c r="E449" s="9">
        <v>33</v>
      </c>
      <c r="F449" s="9">
        <v>41.8</v>
      </c>
      <c r="G449" s="31">
        <v>-8.7999999999999972</v>
      </c>
      <c r="H449" s="9">
        <v>2862.2</v>
      </c>
      <c r="I449" s="28">
        <v>-557.19999999999982</v>
      </c>
      <c r="J449" s="31">
        <v>14</v>
      </c>
    </row>
    <row r="450" spans="1:10" x14ac:dyDescent="0.25">
      <c r="A450" s="2">
        <v>43315</v>
      </c>
      <c r="B450" s="3">
        <v>2018</v>
      </c>
      <c r="C450" s="3">
        <v>31</v>
      </c>
      <c r="D450" s="4">
        <v>2353</v>
      </c>
      <c r="E450" s="4">
        <v>48</v>
      </c>
      <c r="F450" s="4">
        <v>54.6</v>
      </c>
      <c r="G450" s="29">
        <v>-6.6000000000000014</v>
      </c>
      <c r="H450" s="4">
        <v>2916.8</v>
      </c>
      <c r="I450" s="30">
        <v>-563.80000000000018</v>
      </c>
      <c r="J450" s="29">
        <v>18</v>
      </c>
    </row>
    <row r="451" spans="1:10" x14ac:dyDescent="0.25">
      <c r="A451" s="7">
        <v>43322</v>
      </c>
      <c r="B451" s="8">
        <v>2018</v>
      </c>
      <c r="C451" s="8">
        <v>32</v>
      </c>
      <c r="D451" s="9">
        <v>2386</v>
      </c>
      <c r="E451" s="9">
        <v>33</v>
      </c>
      <c r="F451" s="9">
        <v>57.2</v>
      </c>
      <c r="G451" s="31">
        <v>-24.2</v>
      </c>
      <c r="H451" s="9">
        <v>2974</v>
      </c>
      <c r="I451" s="28">
        <v>-588</v>
      </c>
      <c r="J451" s="31">
        <v>-20</v>
      </c>
    </row>
    <row r="452" spans="1:10" x14ac:dyDescent="0.25">
      <c r="A452" s="2">
        <v>43329</v>
      </c>
      <c r="B452" s="3">
        <v>2018</v>
      </c>
      <c r="C452" s="3">
        <v>33</v>
      </c>
      <c r="D452" s="4">
        <v>2435</v>
      </c>
      <c r="E452" s="4">
        <v>49</v>
      </c>
      <c r="F452" s="4">
        <v>50</v>
      </c>
      <c r="G452" s="29">
        <v>-1</v>
      </c>
      <c r="H452" s="4">
        <v>3024</v>
      </c>
      <c r="I452" s="30">
        <v>-589</v>
      </c>
      <c r="J452" s="29">
        <v>6</v>
      </c>
    </row>
    <row r="453" spans="1:10" x14ac:dyDescent="0.25">
      <c r="A453" s="7">
        <v>43336</v>
      </c>
      <c r="B453" s="8">
        <v>2018</v>
      </c>
      <c r="C453" s="8">
        <v>34</v>
      </c>
      <c r="D453" s="9">
        <v>2504</v>
      </c>
      <c r="E453" s="9">
        <v>69</v>
      </c>
      <c r="F453" s="9">
        <v>58.4</v>
      </c>
      <c r="G453" s="31">
        <v>10.6</v>
      </c>
      <c r="H453" s="9">
        <v>3082.4</v>
      </c>
      <c r="I453" s="28">
        <v>-578.40000000000009</v>
      </c>
      <c r="J453" s="31">
        <v>39</v>
      </c>
    </row>
    <row r="454" spans="1:10" x14ac:dyDescent="0.25">
      <c r="A454" s="2">
        <v>43343</v>
      </c>
      <c r="B454" s="3">
        <v>2018</v>
      </c>
      <c r="C454" s="3">
        <v>35</v>
      </c>
      <c r="D454" s="4">
        <v>2567</v>
      </c>
      <c r="E454" s="4">
        <v>63</v>
      </c>
      <c r="F454" s="4">
        <v>66.599999999999994</v>
      </c>
      <c r="G454" s="29">
        <v>-3.5999999999999939</v>
      </c>
      <c r="H454" s="4">
        <v>3149</v>
      </c>
      <c r="I454" s="30">
        <v>-582</v>
      </c>
      <c r="J454" s="29">
        <v>-2</v>
      </c>
    </row>
    <row r="455" spans="1:10" x14ac:dyDescent="0.25">
      <c r="A455" s="7">
        <v>43350</v>
      </c>
      <c r="B455" s="8">
        <v>2018</v>
      </c>
      <c r="C455" s="8">
        <v>36</v>
      </c>
      <c r="D455" s="9">
        <v>2636</v>
      </c>
      <c r="E455" s="9">
        <v>69</v>
      </c>
      <c r="F455" s="9">
        <v>76.2</v>
      </c>
      <c r="G455" s="31">
        <v>-7.2000000000000028</v>
      </c>
      <c r="H455" s="9">
        <v>3225.2</v>
      </c>
      <c r="I455" s="28">
        <v>-589.19999999999982</v>
      </c>
      <c r="J455" s="31">
        <v>-22</v>
      </c>
    </row>
    <row r="456" spans="1:10" x14ac:dyDescent="0.25">
      <c r="A456" s="2">
        <v>43357</v>
      </c>
      <c r="B456" s="3">
        <v>2018</v>
      </c>
      <c r="C456" s="3">
        <v>37</v>
      </c>
      <c r="D456" s="4">
        <v>2722</v>
      </c>
      <c r="E456" s="4">
        <v>86</v>
      </c>
      <c r="F456" s="4">
        <v>71.599999999999994</v>
      </c>
      <c r="G456" s="29">
        <v>14.400000000000009</v>
      </c>
      <c r="H456" s="4">
        <v>3296.8</v>
      </c>
      <c r="I456" s="30">
        <v>-574.80000000000018</v>
      </c>
      <c r="J456" s="29">
        <v>-11</v>
      </c>
    </row>
    <row r="457" spans="1:10" x14ac:dyDescent="0.25">
      <c r="A457" s="7">
        <v>43364</v>
      </c>
      <c r="B457" s="8">
        <v>2018</v>
      </c>
      <c r="C457" s="8">
        <v>38</v>
      </c>
      <c r="D457" s="9">
        <v>2768</v>
      </c>
      <c r="E457" s="9">
        <v>46</v>
      </c>
      <c r="F457" s="9">
        <v>79.2</v>
      </c>
      <c r="G457" s="31">
        <v>-33.200000000000003</v>
      </c>
      <c r="H457" s="9">
        <v>3376</v>
      </c>
      <c r="I457" s="28">
        <v>-608</v>
      </c>
      <c r="J457" s="31">
        <v>-12</v>
      </c>
    </row>
    <row r="458" spans="1:10" x14ac:dyDescent="0.25">
      <c r="A458" s="2">
        <v>43371</v>
      </c>
      <c r="B458" s="3">
        <v>2018</v>
      </c>
      <c r="C458" s="3">
        <v>39</v>
      </c>
      <c r="D458" s="4">
        <v>2866</v>
      </c>
      <c r="E458" s="4">
        <v>98</v>
      </c>
      <c r="F458" s="4">
        <v>86.2</v>
      </c>
      <c r="G458" s="29">
        <v>11.8</v>
      </c>
      <c r="H458" s="4">
        <v>3462.2</v>
      </c>
      <c r="I458" s="30">
        <v>-596.19999999999982</v>
      </c>
      <c r="J458" s="29">
        <v>56</v>
      </c>
    </row>
    <row r="459" spans="1:10" x14ac:dyDescent="0.25">
      <c r="A459" s="7">
        <v>43378</v>
      </c>
      <c r="B459" s="8">
        <v>2018</v>
      </c>
      <c r="C459" s="8">
        <v>40</v>
      </c>
      <c r="D459" s="9">
        <v>2956</v>
      </c>
      <c r="E459" s="9">
        <v>90</v>
      </c>
      <c r="F459" s="9">
        <v>91.8</v>
      </c>
      <c r="G459" s="31">
        <v>-1.7999999999999969</v>
      </c>
      <c r="H459" s="9">
        <v>3554</v>
      </c>
      <c r="I459" s="28">
        <v>-598</v>
      </c>
      <c r="J459" s="31">
        <v>3</v>
      </c>
    </row>
    <row r="460" spans="1:10" x14ac:dyDescent="0.25">
      <c r="A460" s="2">
        <v>43385</v>
      </c>
      <c r="B460" s="3">
        <v>2018</v>
      </c>
      <c r="C460" s="3">
        <v>41</v>
      </c>
      <c r="D460" s="4">
        <v>3037</v>
      </c>
      <c r="E460" s="4">
        <v>81</v>
      </c>
      <c r="F460" s="4">
        <v>79</v>
      </c>
      <c r="G460" s="29">
        <v>2</v>
      </c>
      <c r="H460" s="4">
        <v>3633</v>
      </c>
      <c r="I460" s="30">
        <v>-596</v>
      </c>
      <c r="J460" s="29">
        <v>31</v>
      </c>
    </row>
    <row r="461" spans="1:10" x14ac:dyDescent="0.25">
      <c r="A461" s="7">
        <v>43392</v>
      </c>
      <c r="B461" s="8">
        <v>2018</v>
      </c>
      <c r="C461" s="8">
        <v>42</v>
      </c>
      <c r="D461" s="9">
        <v>3095</v>
      </c>
      <c r="E461" s="9">
        <v>58</v>
      </c>
      <c r="F461" s="9">
        <v>80.2</v>
      </c>
      <c r="G461" s="31">
        <v>-22.2</v>
      </c>
      <c r="H461" s="9">
        <v>3713.2</v>
      </c>
      <c r="I461" s="28">
        <v>-618.19999999999982</v>
      </c>
      <c r="J461" s="31">
        <v>-7</v>
      </c>
    </row>
    <row r="462" spans="1:10" x14ac:dyDescent="0.25">
      <c r="A462" s="2">
        <v>43399</v>
      </c>
      <c r="B462" s="3">
        <v>2018</v>
      </c>
      <c r="C462" s="3">
        <v>43</v>
      </c>
      <c r="D462" s="4">
        <v>3143</v>
      </c>
      <c r="E462" s="4">
        <v>48</v>
      </c>
      <c r="F462" s="4">
        <v>61.2</v>
      </c>
      <c r="G462" s="29">
        <v>-13.2</v>
      </c>
      <c r="H462" s="4">
        <v>3774.4</v>
      </c>
      <c r="I462" s="30">
        <v>-631.40000000000009</v>
      </c>
      <c r="J462" s="29">
        <v>-17</v>
      </c>
    </row>
    <row r="463" spans="1:10" x14ac:dyDescent="0.25">
      <c r="A463" s="7">
        <v>43406</v>
      </c>
      <c r="B463" s="8">
        <v>2018</v>
      </c>
      <c r="C463" s="8">
        <v>44</v>
      </c>
      <c r="D463" s="9">
        <v>3208</v>
      </c>
      <c r="E463" s="9">
        <v>65</v>
      </c>
      <c r="F463" s="9">
        <v>50.6</v>
      </c>
      <c r="G463" s="31">
        <v>14.4</v>
      </c>
      <c r="H463" s="9">
        <v>3825</v>
      </c>
      <c r="I463" s="28">
        <v>-617</v>
      </c>
      <c r="J463" s="31">
        <v>50</v>
      </c>
    </row>
    <row r="464" spans="1:10" x14ac:dyDescent="0.25">
      <c r="A464" s="2">
        <v>43413</v>
      </c>
      <c r="B464" s="3">
        <v>2018</v>
      </c>
      <c r="C464" s="3">
        <v>45</v>
      </c>
      <c r="D464" s="4">
        <v>3247</v>
      </c>
      <c r="E464" s="4">
        <v>39</v>
      </c>
      <c r="F464" s="4">
        <v>24.8</v>
      </c>
      <c r="G464" s="29">
        <v>14.2</v>
      </c>
      <c r="H464" s="4">
        <v>3849.8</v>
      </c>
      <c r="I464" s="30">
        <v>-602.80000000000018</v>
      </c>
      <c r="J464" s="29">
        <v>57</v>
      </c>
    </row>
    <row r="465" spans="1:10" x14ac:dyDescent="0.25">
      <c r="A465" s="7">
        <v>43420</v>
      </c>
      <c r="B465" s="8">
        <v>2018</v>
      </c>
      <c r="C465" s="8">
        <v>46</v>
      </c>
      <c r="D465" s="9">
        <v>3113</v>
      </c>
      <c r="E465" s="9">
        <v>-134</v>
      </c>
      <c r="F465" s="9">
        <v>-19</v>
      </c>
      <c r="G465" s="28">
        <v>-115</v>
      </c>
      <c r="H465" s="9">
        <v>3830.8</v>
      </c>
      <c r="I465" s="28">
        <v>-717.80000000000018</v>
      </c>
      <c r="J465" s="28">
        <v>-88</v>
      </c>
    </row>
    <row r="466" spans="1:10" x14ac:dyDescent="0.25">
      <c r="A466" s="2">
        <v>43427</v>
      </c>
      <c r="B466" s="3">
        <v>2018</v>
      </c>
      <c r="C466" s="3">
        <v>47</v>
      </c>
      <c r="D466" s="4">
        <v>3054</v>
      </c>
      <c r="E466" s="4">
        <v>-59</v>
      </c>
      <c r="F466" s="4">
        <v>-50</v>
      </c>
      <c r="G466" s="29">
        <v>-9</v>
      </c>
      <c r="H466" s="4">
        <v>3780.8</v>
      </c>
      <c r="I466" s="30">
        <v>-726.80000000000018</v>
      </c>
      <c r="J466" s="29">
        <v>-26</v>
      </c>
    </row>
    <row r="467" spans="1:10" x14ac:dyDescent="0.25">
      <c r="A467" s="7">
        <v>43434</v>
      </c>
      <c r="B467" s="8">
        <v>2018</v>
      </c>
      <c r="C467" s="8">
        <v>48</v>
      </c>
      <c r="D467" s="9">
        <v>2991</v>
      </c>
      <c r="E467" s="9">
        <v>-63</v>
      </c>
      <c r="F467" s="9">
        <v>-55.4</v>
      </c>
      <c r="G467" s="31">
        <v>-7.6000000000000014</v>
      </c>
      <c r="H467" s="9">
        <v>3725.4</v>
      </c>
      <c r="I467" s="28">
        <v>-734.40000000000009</v>
      </c>
      <c r="J467" s="28">
        <v>-65</v>
      </c>
    </row>
    <row r="468" spans="1:10" x14ac:dyDescent="0.25">
      <c r="A468" s="2">
        <v>43441</v>
      </c>
      <c r="B468" s="3">
        <v>2018</v>
      </c>
      <c r="C468" s="3">
        <v>49</v>
      </c>
      <c r="D468" s="4">
        <v>2914</v>
      </c>
      <c r="E468" s="4">
        <v>-77</v>
      </c>
      <c r="F468" s="4">
        <v>-84.6</v>
      </c>
      <c r="G468" s="29">
        <v>7.5999999999999943</v>
      </c>
      <c r="H468" s="4">
        <v>3640.8</v>
      </c>
      <c r="I468" s="30">
        <v>-726.80000000000018</v>
      </c>
      <c r="J468" s="29">
        <v>-8</v>
      </c>
    </row>
    <row r="469" spans="1:10" x14ac:dyDescent="0.25">
      <c r="A469" s="7">
        <v>43448</v>
      </c>
      <c r="B469" s="8">
        <v>2018</v>
      </c>
      <c r="C469" s="8">
        <v>50</v>
      </c>
      <c r="D469" s="9">
        <v>2773</v>
      </c>
      <c r="E469" s="9">
        <v>-141</v>
      </c>
      <c r="F469" s="9">
        <v>-154.6</v>
      </c>
      <c r="G469" s="31">
        <v>13.599999999999991</v>
      </c>
      <c r="H469" s="9">
        <v>3486.2</v>
      </c>
      <c r="I469" s="28">
        <v>-713.19999999999982</v>
      </c>
      <c r="J469" s="31">
        <v>41</v>
      </c>
    </row>
    <row r="470" spans="1:10" x14ac:dyDescent="0.25">
      <c r="A470" s="2">
        <v>43455</v>
      </c>
      <c r="B470" s="3">
        <v>2018</v>
      </c>
      <c r="C470" s="3">
        <v>51</v>
      </c>
      <c r="D470" s="4">
        <v>2725</v>
      </c>
      <c r="E470" s="4">
        <v>-48</v>
      </c>
      <c r="F470" s="4">
        <v>-121.6</v>
      </c>
      <c r="G470" s="30">
        <v>73.599999999999994</v>
      </c>
      <c r="H470" s="4">
        <v>3364.6</v>
      </c>
      <c r="I470" s="30">
        <v>-639.59999999999991</v>
      </c>
      <c r="J470" s="30">
        <v>64</v>
      </c>
    </row>
    <row r="471" spans="1:10" x14ac:dyDescent="0.25">
      <c r="A471" s="7">
        <v>43462</v>
      </c>
      <c r="B471" s="8">
        <v>2018</v>
      </c>
      <c r="C471" s="8">
        <v>52</v>
      </c>
      <c r="D471" s="9">
        <v>2705</v>
      </c>
      <c r="E471" s="9">
        <v>-20</v>
      </c>
      <c r="F471" s="9">
        <v>-87</v>
      </c>
      <c r="G471" s="28">
        <v>67</v>
      </c>
      <c r="H471" s="9">
        <v>3277.6</v>
      </c>
      <c r="I471" s="28">
        <v>-572.59999999999991</v>
      </c>
      <c r="J471" s="28">
        <v>186</v>
      </c>
    </row>
    <row r="472" spans="1:10" x14ac:dyDescent="0.25">
      <c r="A472" s="2">
        <v>43469</v>
      </c>
      <c r="B472" s="3">
        <v>2019</v>
      </c>
      <c r="C472" s="3">
        <v>1</v>
      </c>
      <c r="D472" s="4">
        <v>2614</v>
      </c>
      <c r="E472" s="4">
        <v>-91</v>
      </c>
      <c r="F472" s="4">
        <v>-182.4</v>
      </c>
      <c r="G472" s="30">
        <v>91.4</v>
      </c>
      <c r="H472" s="4">
        <v>3095.2</v>
      </c>
      <c r="I472" s="30">
        <v>-481.19999999999982</v>
      </c>
      <c r="J472" s="30">
        <v>268</v>
      </c>
    </row>
    <row r="473" spans="1:10" x14ac:dyDescent="0.25">
      <c r="A473" s="7">
        <v>43476</v>
      </c>
      <c r="B473" s="8">
        <v>2019</v>
      </c>
      <c r="C473" s="8">
        <v>2</v>
      </c>
      <c r="D473" s="9">
        <v>2533</v>
      </c>
      <c r="E473" s="9">
        <v>-81</v>
      </c>
      <c r="F473" s="9">
        <v>-223.4</v>
      </c>
      <c r="G473" s="28">
        <v>142.4</v>
      </c>
      <c r="H473" s="9">
        <v>2871.8</v>
      </c>
      <c r="I473" s="28">
        <v>-338.80000000000018</v>
      </c>
      <c r="J473" s="28">
        <v>102</v>
      </c>
    </row>
    <row r="474" spans="1:10" x14ac:dyDescent="0.25">
      <c r="A474" s="2">
        <v>43483</v>
      </c>
      <c r="B474" s="3">
        <v>2019</v>
      </c>
      <c r="C474" s="3">
        <v>3</v>
      </c>
      <c r="D474" s="4">
        <v>2370</v>
      </c>
      <c r="E474" s="4">
        <v>-163</v>
      </c>
      <c r="F474" s="4">
        <v>-181.4</v>
      </c>
      <c r="G474" s="29">
        <v>18.400000000000009</v>
      </c>
      <c r="H474" s="4">
        <v>2690.4</v>
      </c>
      <c r="I474" s="30">
        <v>-320.40000000000009</v>
      </c>
      <c r="J474" s="30">
        <v>125</v>
      </c>
    </row>
    <row r="475" spans="1:10" x14ac:dyDescent="0.25">
      <c r="A475" s="7">
        <v>43490</v>
      </c>
      <c r="B475" s="8">
        <v>2019</v>
      </c>
      <c r="C475" s="8">
        <v>4</v>
      </c>
      <c r="D475" s="9">
        <v>2197</v>
      </c>
      <c r="E475" s="9">
        <v>-173</v>
      </c>
      <c r="F475" s="9">
        <v>-146.19999999999999</v>
      </c>
      <c r="G475" s="31">
        <v>-26.800000000000011</v>
      </c>
      <c r="H475" s="9">
        <v>2544.1999999999998</v>
      </c>
      <c r="I475" s="28">
        <v>-347.19999999999982</v>
      </c>
      <c r="J475" s="28">
        <v>-74</v>
      </c>
    </row>
    <row r="476" spans="1:10" x14ac:dyDescent="0.25">
      <c r="A476" s="2">
        <v>43497</v>
      </c>
      <c r="B476" s="3">
        <v>2019</v>
      </c>
      <c r="C476" s="3">
        <v>5</v>
      </c>
      <c r="D476" s="4">
        <v>1960</v>
      </c>
      <c r="E476" s="4">
        <v>-237</v>
      </c>
      <c r="F476" s="4">
        <v>-159.6</v>
      </c>
      <c r="G476" s="30">
        <v>-77.400000000000006</v>
      </c>
      <c r="H476" s="4">
        <v>2384.6</v>
      </c>
      <c r="I476" s="30">
        <v>-424.59999999999991</v>
      </c>
      <c r="J476" s="30">
        <v>-118</v>
      </c>
    </row>
    <row r="477" spans="1:10" x14ac:dyDescent="0.25">
      <c r="A477" s="7">
        <v>43504</v>
      </c>
      <c r="B477" s="8">
        <v>2019</v>
      </c>
      <c r="C477" s="8">
        <v>6</v>
      </c>
      <c r="D477" s="9">
        <v>1882</v>
      </c>
      <c r="E477" s="9">
        <v>-78</v>
      </c>
      <c r="F477" s="9">
        <v>-153.80000000000001</v>
      </c>
      <c r="G477" s="28">
        <v>75.800000000000011</v>
      </c>
      <c r="H477" s="9">
        <v>2230.8000000000002</v>
      </c>
      <c r="I477" s="28">
        <v>-348.80000000000018</v>
      </c>
      <c r="J477" s="28">
        <v>116</v>
      </c>
    </row>
    <row r="478" spans="1:10" x14ac:dyDescent="0.25">
      <c r="A478" s="2">
        <v>43511</v>
      </c>
      <c r="B478" s="3">
        <v>2019</v>
      </c>
      <c r="C478" s="3">
        <v>7</v>
      </c>
      <c r="D478" s="4">
        <v>1705</v>
      </c>
      <c r="E478" s="4">
        <v>-177</v>
      </c>
      <c r="F478" s="4">
        <v>-147</v>
      </c>
      <c r="G478" s="29">
        <v>-30</v>
      </c>
      <c r="H478" s="4">
        <v>2083.8000000000002</v>
      </c>
      <c r="I478" s="30">
        <v>-378.80000000000018</v>
      </c>
      <c r="J478" s="29">
        <v>-53</v>
      </c>
    </row>
    <row r="479" spans="1:10" x14ac:dyDescent="0.25">
      <c r="A479" s="7">
        <v>43518</v>
      </c>
      <c r="B479" s="8">
        <v>2019</v>
      </c>
      <c r="C479" s="8">
        <v>8</v>
      </c>
      <c r="D479" s="9">
        <v>1539</v>
      </c>
      <c r="E479" s="9">
        <v>-166</v>
      </c>
      <c r="F479" s="9">
        <v>-100.8</v>
      </c>
      <c r="G479" s="28">
        <v>-65.2</v>
      </c>
      <c r="H479" s="9">
        <v>1983</v>
      </c>
      <c r="I479" s="28">
        <v>-444</v>
      </c>
      <c r="J479" s="28">
        <v>-88</v>
      </c>
    </row>
    <row r="480" spans="1:10" x14ac:dyDescent="0.25">
      <c r="A480" s="2">
        <v>43525</v>
      </c>
      <c r="B480" s="3">
        <v>2019</v>
      </c>
      <c r="C480" s="3">
        <v>9</v>
      </c>
      <c r="D480" s="4">
        <v>1390</v>
      </c>
      <c r="E480" s="4">
        <v>-149</v>
      </c>
      <c r="F480" s="4">
        <v>-112.6</v>
      </c>
      <c r="G480" s="29">
        <v>-36.400000000000013</v>
      </c>
      <c r="H480" s="4">
        <v>1860.8</v>
      </c>
      <c r="I480" s="30">
        <v>-470.8</v>
      </c>
      <c r="J480" s="30">
        <v>-92</v>
      </c>
    </row>
    <row r="481" spans="1:10" x14ac:dyDescent="0.25">
      <c r="A481" s="7">
        <v>43532</v>
      </c>
      <c r="B481" s="8">
        <v>2019</v>
      </c>
      <c r="C481" s="8">
        <v>10</v>
      </c>
      <c r="D481" s="9">
        <v>1190</v>
      </c>
      <c r="E481" s="9">
        <v>-200</v>
      </c>
      <c r="F481" s="9">
        <v>-107.8</v>
      </c>
      <c r="G481" s="28">
        <v>-92.2</v>
      </c>
      <c r="H481" s="9">
        <v>1753</v>
      </c>
      <c r="I481" s="28">
        <v>-563</v>
      </c>
      <c r="J481" s="28">
        <v>-107</v>
      </c>
    </row>
    <row r="482" spans="1:10" x14ac:dyDescent="0.25">
      <c r="A482" s="2">
        <v>43539</v>
      </c>
      <c r="B482" s="3">
        <v>2019</v>
      </c>
      <c r="C482" s="3">
        <v>11</v>
      </c>
      <c r="D482" s="4">
        <v>1143</v>
      </c>
      <c r="E482" s="4">
        <v>-47</v>
      </c>
      <c r="F482" s="4">
        <v>-62.6</v>
      </c>
      <c r="G482" s="29">
        <v>15.6</v>
      </c>
      <c r="H482" s="4">
        <v>1690.4</v>
      </c>
      <c r="I482" s="30">
        <v>-547.40000000000009</v>
      </c>
      <c r="J482" s="29">
        <v>39</v>
      </c>
    </row>
    <row r="483" spans="1:10" x14ac:dyDescent="0.25">
      <c r="A483" s="7">
        <v>43546</v>
      </c>
      <c r="B483" s="8">
        <v>2019</v>
      </c>
      <c r="C483" s="8">
        <v>12</v>
      </c>
      <c r="D483" s="9">
        <v>1107</v>
      </c>
      <c r="E483" s="9">
        <v>-36</v>
      </c>
      <c r="F483" s="9">
        <v>-35.6</v>
      </c>
      <c r="G483" s="31">
        <v>-0.39999999999999858</v>
      </c>
      <c r="H483" s="9">
        <v>1654.8</v>
      </c>
      <c r="I483" s="28">
        <v>-547.79999999999995</v>
      </c>
      <c r="J483" s="31">
        <v>27</v>
      </c>
    </row>
    <row r="484" spans="1:10" x14ac:dyDescent="0.25">
      <c r="A484" s="2">
        <v>43553</v>
      </c>
      <c r="B484" s="3">
        <v>2019</v>
      </c>
      <c r="C484" s="3">
        <v>13</v>
      </c>
      <c r="D484" s="4">
        <v>1130</v>
      </c>
      <c r="E484" s="4">
        <v>23</v>
      </c>
      <c r="F484" s="4">
        <v>-20.8</v>
      </c>
      <c r="G484" s="29">
        <v>43.8</v>
      </c>
      <c r="H484" s="4">
        <v>1634</v>
      </c>
      <c r="I484" s="30">
        <v>-504</v>
      </c>
      <c r="J484" s="29">
        <v>52</v>
      </c>
    </row>
    <row r="485" spans="1:10" x14ac:dyDescent="0.25">
      <c r="A485" s="7">
        <v>43560</v>
      </c>
      <c r="B485" s="8">
        <v>2019</v>
      </c>
      <c r="C485" s="8">
        <v>14</v>
      </c>
      <c r="D485" s="9">
        <v>1155</v>
      </c>
      <c r="E485" s="9">
        <v>25</v>
      </c>
      <c r="F485" s="9">
        <v>1.2</v>
      </c>
      <c r="G485" s="31">
        <v>23.8</v>
      </c>
      <c r="H485" s="9">
        <v>1635.2</v>
      </c>
      <c r="I485" s="28">
        <v>-480.2</v>
      </c>
      <c r="J485" s="31">
        <v>44</v>
      </c>
    </row>
    <row r="486" spans="1:10" x14ac:dyDescent="0.25">
      <c r="A486" s="2">
        <v>43567</v>
      </c>
      <c r="B486" s="3">
        <v>2019</v>
      </c>
      <c r="C486" s="3">
        <v>15</v>
      </c>
      <c r="D486" s="4">
        <v>1247</v>
      </c>
      <c r="E486" s="4">
        <v>92</v>
      </c>
      <c r="F486" s="4">
        <v>22.2</v>
      </c>
      <c r="G486" s="30">
        <v>69.8</v>
      </c>
      <c r="H486" s="4">
        <v>1657.4</v>
      </c>
      <c r="I486" s="30">
        <v>-410.40000000000009</v>
      </c>
      <c r="J486" s="30">
        <v>128</v>
      </c>
    </row>
    <row r="487" spans="1:10" x14ac:dyDescent="0.25">
      <c r="A487" s="7">
        <v>43574</v>
      </c>
      <c r="B487" s="8">
        <v>2019</v>
      </c>
      <c r="C487" s="8">
        <v>16</v>
      </c>
      <c r="D487" s="9">
        <v>1339</v>
      </c>
      <c r="E487" s="9">
        <v>92</v>
      </c>
      <c r="F487" s="9">
        <v>53.4</v>
      </c>
      <c r="G487" s="31">
        <v>38.6</v>
      </c>
      <c r="H487" s="9">
        <v>1710.8</v>
      </c>
      <c r="I487" s="28">
        <v>-371.8</v>
      </c>
      <c r="J487" s="28">
        <v>110</v>
      </c>
    </row>
    <row r="488" spans="1:10" x14ac:dyDescent="0.25">
      <c r="A488" s="2">
        <v>43581</v>
      </c>
      <c r="B488" s="3">
        <v>2019</v>
      </c>
      <c r="C488" s="3">
        <v>17</v>
      </c>
      <c r="D488" s="4">
        <v>1462</v>
      </c>
      <c r="E488" s="4">
        <v>123</v>
      </c>
      <c r="F488" s="4">
        <v>72.400000000000006</v>
      </c>
      <c r="G488" s="29">
        <v>50.599999999999987</v>
      </c>
      <c r="H488" s="4">
        <v>1783.2</v>
      </c>
      <c r="I488" s="30">
        <v>-321.2</v>
      </c>
      <c r="J488" s="30">
        <v>61</v>
      </c>
    </row>
    <row r="489" spans="1:10" x14ac:dyDescent="0.25">
      <c r="A489" s="7">
        <v>43588</v>
      </c>
      <c r="B489" s="8">
        <v>2019</v>
      </c>
      <c r="C489" s="8">
        <v>18</v>
      </c>
      <c r="D489" s="9">
        <v>1547</v>
      </c>
      <c r="E489" s="9">
        <v>85</v>
      </c>
      <c r="F489" s="9">
        <v>67.599999999999994</v>
      </c>
      <c r="G489" s="31">
        <v>17.400000000000009</v>
      </c>
      <c r="H489" s="9">
        <v>1850.8</v>
      </c>
      <c r="I489" s="28">
        <v>-303.8</v>
      </c>
      <c r="J489" s="31">
        <v>-4</v>
      </c>
    </row>
    <row r="490" spans="1:10" x14ac:dyDescent="0.25">
      <c r="A490" s="2">
        <v>43595</v>
      </c>
      <c r="B490" s="3">
        <v>2019</v>
      </c>
      <c r="C490" s="3">
        <v>19</v>
      </c>
      <c r="D490" s="4">
        <v>1653</v>
      </c>
      <c r="E490" s="4">
        <v>106</v>
      </c>
      <c r="F490" s="4">
        <v>92.8</v>
      </c>
      <c r="G490" s="29">
        <v>13.2</v>
      </c>
      <c r="H490" s="4">
        <v>1943.6</v>
      </c>
      <c r="I490" s="30">
        <v>-290.59999999999991</v>
      </c>
      <c r="J490" s="29">
        <v>0</v>
      </c>
    </row>
    <row r="491" spans="1:10" x14ac:dyDescent="0.25">
      <c r="A491" s="7">
        <v>43602</v>
      </c>
      <c r="B491" s="8">
        <v>2019</v>
      </c>
      <c r="C491" s="8">
        <v>20</v>
      </c>
      <c r="D491" s="9">
        <v>1753</v>
      </c>
      <c r="E491" s="9">
        <v>100</v>
      </c>
      <c r="F491" s="9">
        <v>87.2</v>
      </c>
      <c r="G491" s="31">
        <v>12.8</v>
      </c>
      <c r="H491" s="9">
        <v>2030.8</v>
      </c>
      <c r="I491" s="28">
        <v>-277.8</v>
      </c>
      <c r="J491" s="31">
        <v>9</v>
      </c>
    </row>
    <row r="492" spans="1:10" x14ac:dyDescent="0.25">
      <c r="A492" s="2">
        <v>43609</v>
      </c>
      <c r="B492" s="3">
        <v>2019</v>
      </c>
      <c r="C492" s="3">
        <v>21</v>
      </c>
      <c r="D492" s="4">
        <v>1867</v>
      </c>
      <c r="E492" s="4">
        <v>114</v>
      </c>
      <c r="F492" s="4">
        <v>96.8</v>
      </c>
      <c r="G492" s="29">
        <v>17.2</v>
      </c>
      <c r="H492" s="4">
        <v>2127.6</v>
      </c>
      <c r="I492" s="30">
        <v>-260.59999999999991</v>
      </c>
      <c r="J492" s="29">
        <v>18</v>
      </c>
    </row>
    <row r="493" spans="1:10" x14ac:dyDescent="0.25">
      <c r="A493" s="7">
        <v>43616</v>
      </c>
      <c r="B493" s="8">
        <v>2019</v>
      </c>
      <c r="C493" s="8">
        <v>22</v>
      </c>
      <c r="D493" s="9">
        <v>1986</v>
      </c>
      <c r="E493" s="9">
        <v>119</v>
      </c>
      <c r="F493" s="9">
        <v>102.8</v>
      </c>
      <c r="G493" s="31">
        <v>16.2</v>
      </c>
      <c r="H493" s="9">
        <v>2230.4</v>
      </c>
      <c r="I493" s="28">
        <v>-244.40000000000009</v>
      </c>
      <c r="J493" s="31">
        <v>27</v>
      </c>
    </row>
    <row r="494" spans="1:10" x14ac:dyDescent="0.25">
      <c r="A494" s="2">
        <v>43623</v>
      </c>
      <c r="B494" s="3">
        <v>2019</v>
      </c>
      <c r="C494" s="3">
        <v>23</v>
      </c>
      <c r="D494" s="4">
        <v>2088</v>
      </c>
      <c r="E494" s="4">
        <v>102</v>
      </c>
      <c r="F494" s="4">
        <v>92.4</v>
      </c>
      <c r="G494" s="29">
        <v>9.5999999999999943</v>
      </c>
      <c r="H494" s="4">
        <v>2322.8000000000002</v>
      </c>
      <c r="I494" s="30">
        <v>-234.80000000000021</v>
      </c>
      <c r="J494" s="29">
        <v>6</v>
      </c>
    </row>
    <row r="495" spans="1:10" x14ac:dyDescent="0.25">
      <c r="A495" s="7">
        <v>43630</v>
      </c>
      <c r="B495" s="8">
        <v>2019</v>
      </c>
      <c r="C495" s="8">
        <v>24</v>
      </c>
      <c r="D495" s="9">
        <v>2203</v>
      </c>
      <c r="E495" s="9">
        <v>115</v>
      </c>
      <c r="F495" s="9">
        <v>83.8</v>
      </c>
      <c r="G495" s="31">
        <v>31.2</v>
      </c>
      <c r="H495" s="9">
        <v>2406.6</v>
      </c>
      <c r="I495" s="28">
        <v>-203.59999999999991</v>
      </c>
      <c r="J495" s="31">
        <v>20</v>
      </c>
    </row>
    <row r="496" spans="1:10" x14ac:dyDescent="0.25">
      <c r="A496" s="2">
        <v>43637</v>
      </c>
      <c r="B496" s="3">
        <v>2019</v>
      </c>
      <c r="C496" s="3">
        <v>25</v>
      </c>
      <c r="D496" s="4">
        <v>2301</v>
      </c>
      <c r="E496" s="4">
        <v>98</v>
      </c>
      <c r="F496" s="4">
        <v>66.400000000000006</v>
      </c>
      <c r="G496" s="29">
        <v>31.599999999999991</v>
      </c>
      <c r="H496" s="4">
        <v>2473</v>
      </c>
      <c r="I496" s="30">
        <v>-172</v>
      </c>
      <c r="J496" s="29">
        <v>32</v>
      </c>
    </row>
    <row r="497" spans="1:10" x14ac:dyDescent="0.25">
      <c r="A497" s="7">
        <v>43644</v>
      </c>
      <c r="B497" s="8">
        <v>2019</v>
      </c>
      <c r="C497" s="8">
        <v>26</v>
      </c>
      <c r="D497" s="9">
        <v>2390</v>
      </c>
      <c r="E497" s="9">
        <v>89</v>
      </c>
      <c r="F497" s="9">
        <v>70.2</v>
      </c>
      <c r="G497" s="31">
        <v>18.8</v>
      </c>
      <c r="H497" s="9">
        <v>2543.1999999999998</v>
      </c>
      <c r="I497" s="28">
        <v>-153.19999999999979</v>
      </c>
      <c r="J497" s="31">
        <v>11</v>
      </c>
    </row>
    <row r="498" spans="1:10" x14ac:dyDescent="0.25">
      <c r="A498" s="2">
        <v>43651</v>
      </c>
      <c r="B498" s="3">
        <v>2019</v>
      </c>
      <c r="C498" s="3">
        <v>27</v>
      </c>
      <c r="D498" s="4">
        <v>2471</v>
      </c>
      <c r="E498" s="4">
        <v>81</v>
      </c>
      <c r="F498" s="4">
        <v>71</v>
      </c>
      <c r="G498" s="29">
        <v>10</v>
      </c>
      <c r="H498" s="4">
        <v>2614.1999999999998</v>
      </c>
      <c r="I498" s="30">
        <v>-143.19999999999979</v>
      </c>
      <c r="J498" s="29">
        <v>30</v>
      </c>
    </row>
    <row r="499" spans="1:10" x14ac:dyDescent="0.25">
      <c r="A499" s="7">
        <v>43658</v>
      </c>
      <c r="B499" s="8">
        <v>2019</v>
      </c>
      <c r="C499" s="8">
        <v>28</v>
      </c>
      <c r="D499" s="9">
        <v>2533</v>
      </c>
      <c r="E499" s="9">
        <v>62</v>
      </c>
      <c r="F499" s="9">
        <v>61.8</v>
      </c>
      <c r="G499" s="31">
        <v>0.20000000000000279</v>
      </c>
      <c r="H499" s="9">
        <v>2676</v>
      </c>
      <c r="I499" s="28">
        <v>-143</v>
      </c>
      <c r="J499" s="31">
        <v>17</v>
      </c>
    </row>
    <row r="500" spans="1:10" x14ac:dyDescent="0.25">
      <c r="A500" s="2">
        <v>43665</v>
      </c>
      <c r="B500" s="3">
        <v>2019</v>
      </c>
      <c r="C500" s="3">
        <v>29</v>
      </c>
      <c r="D500" s="4">
        <v>2569</v>
      </c>
      <c r="E500" s="4">
        <v>36</v>
      </c>
      <c r="F500" s="4">
        <v>41.6</v>
      </c>
      <c r="G500" s="29">
        <v>-5.6000000000000014</v>
      </c>
      <c r="H500" s="4">
        <v>2717.6</v>
      </c>
      <c r="I500" s="30">
        <v>-148.59999999999991</v>
      </c>
      <c r="J500" s="29">
        <v>12</v>
      </c>
    </row>
    <row r="501" spans="1:10" x14ac:dyDescent="0.25">
      <c r="A501" s="7">
        <v>43672</v>
      </c>
      <c r="B501" s="8">
        <v>2019</v>
      </c>
      <c r="C501" s="8">
        <v>30</v>
      </c>
      <c r="D501" s="9">
        <v>2634</v>
      </c>
      <c r="E501" s="9">
        <v>65</v>
      </c>
      <c r="F501" s="9">
        <v>36.6</v>
      </c>
      <c r="G501" s="31">
        <v>28.4</v>
      </c>
      <c r="H501" s="9">
        <v>2754.2</v>
      </c>
      <c r="I501" s="28">
        <v>-120.1999999999998</v>
      </c>
      <c r="J501" s="31">
        <v>32</v>
      </c>
    </row>
    <row r="502" spans="1:10" x14ac:dyDescent="0.25">
      <c r="A502" s="2">
        <v>43679</v>
      </c>
      <c r="B502" s="3">
        <v>2019</v>
      </c>
      <c r="C502" s="3">
        <v>31</v>
      </c>
      <c r="D502" s="4">
        <v>2689</v>
      </c>
      <c r="E502" s="4">
        <v>55</v>
      </c>
      <c r="F502" s="4">
        <v>45.2</v>
      </c>
      <c r="G502" s="29">
        <v>9.7999999999999972</v>
      </c>
      <c r="H502" s="4">
        <v>2799.4</v>
      </c>
      <c r="I502" s="30">
        <v>-110.40000000000011</v>
      </c>
      <c r="J502" s="29">
        <v>7</v>
      </c>
    </row>
    <row r="503" spans="1:10" x14ac:dyDescent="0.25">
      <c r="A503" s="7">
        <v>43686</v>
      </c>
      <c r="B503" s="8">
        <v>2019</v>
      </c>
      <c r="C503" s="8">
        <v>32</v>
      </c>
      <c r="D503" s="9">
        <v>2738</v>
      </c>
      <c r="E503" s="9">
        <v>49</v>
      </c>
      <c r="F503" s="9">
        <v>50.4</v>
      </c>
      <c r="G503" s="31">
        <v>-1.399999999999999</v>
      </c>
      <c r="H503" s="9">
        <v>2849.8</v>
      </c>
      <c r="I503" s="28">
        <v>-111.8000000000002</v>
      </c>
      <c r="J503" s="31">
        <v>16</v>
      </c>
    </row>
    <row r="504" spans="1:10" x14ac:dyDescent="0.25">
      <c r="A504" s="2">
        <v>43693</v>
      </c>
      <c r="B504" s="3">
        <v>2019</v>
      </c>
      <c r="C504" s="3">
        <v>33</v>
      </c>
      <c r="D504" s="4">
        <v>2797</v>
      </c>
      <c r="E504" s="4">
        <v>59</v>
      </c>
      <c r="F504" s="4">
        <v>48.6</v>
      </c>
      <c r="G504" s="29">
        <v>10.4</v>
      </c>
      <c r="H504" s="4">
        <v>2898.4</v>
      </c>
      <c r="I504" s="30">
        <v>-101.40000000000011</v>
      </c>
      <c r="J504" s="29">
        <v>10</v>
      </c>
    </row>
    <row r="505" spans="1:10" x14ac:dyDescent="0.25">
      <c r="A505" s="7">
        <v>43700</v>
      </c>
      <c r="B505" s="8">
        <v>2019</v>
      </c>
      <c r="C505" s="8">
        <v>34</v>
      </c>
      <c r="D505" s="9">
        <v>2857</v>
      </c>
      <c r="E505" s="9">
        <v>60</v>
      </c>
      <c r="F505" s="9">
        <v>58.6</v>
      </c>
      <c r="G505" s="31">
        <v>1.399999999999999</v>
      </c>
      <c r="H505" s="9">
        <v>2957</v>
      </c>
      <c r="I505" s="28">
        <v>-100</v>
      </c>
      <c r="J505" s="31">
        <v>-9</v>
      </c>
    </row>
    <row r="506" spans="1:10" x14ac:dyDescent="0.25">
      <c r="A506" s="2">
        <v>43707</v>
      </c>
      <c r="B506" s="3">
        <v>2019</v>
      </c>
      <c r="C506" s="3">
        <v>35</v>
      </c>
      <c r="D506" s="4">
        <v>2941</v>
      </c>
      <c r="E506" s="4">
        <v>84</v>
      </c>
      <c r="F506" s="4">
        <v>67.599999999999994</v>
      </c>
      <c r="G506" s="29">
        <v>16.400000000000009</v>
      </c>
      <c r="H506" s="4">
        <v>3024.6</v>
      </c>
      <c r="I506" s="30">
        <v>-83.599999999999909</v>
      </c>
      <c r="J506" s="29">
        <v>21</v>
      </c>
    </row>
    <row r="507" spans="1:10" x14ac:dyDescent="0.25">
      <c r="A507" s="7">
        <v>43714</v>
      </c>
      <c r="B507" s="8">
        <v>2019</v>
      </c>
      <c r="C507" s="8">
        <v>36</v>
      </c>
      <c r="D507" s="9">
        <v>3019</v>
      </c>
      <c r="E507" s="9">
        <v>78</v>
      </c>
      <c r="F507" s="9">
        <v>77.2</v>
      </c>
      <c r="G507" s="31">
        <v>0.79999999999999716</v>
      </c>
      <c r="H507" s="9">
        <v>3101.8</v>
      </c>
      <c r="I507" s="28">
        <v>-82.800000000000182</v>
      </c>
      <c r="J507" s="31">
        <v>9</v>
      </c>
    </row>
    <row r="508" spans="1:10" x14ac:dyDescent="0.25">
      <c r="A508" s="2">
        <v>43721</v>
      </c>
      <c r="B508" s="3">
        <v>2019</v>
      </c>
      <c r="C508" s="3">
        <v>37</v>
      </c>
      <c r="D508" s="4">
        <v>3103</v>
      </c>
      <c r="E508" s="4">
        <v>84</v>
      </c>
      <c r="F508" s="4">
        <v>79.599999999999994</v>
      </c>
      <c r="G508" s="29">
        <v>4.4000000000000057</v>
      </c>
      <c r="H508" s="4">
        <v>3181.4</v>
      </c>
      <c r="I508" s="30">
        <v>-78.400000000000091</v>
      </c>
      <c r="J508" s="29">
        <v>-2</v>
      </c>
    </row>
    <row r="509" spans="1:10" x14ac:dyDescent="0.25">
      <c r="A509" s="7">
        <v>43728</v>
      </c>
      <c r="B509" s="8">
        <v>2019</v>
      </c>
      <c r="C509" s="8">
        <v>38</v>
      </c>
      <c r="D509" s="9">
        <v>3205</v>
      </c>
      <c r="E509" s="9">
        <v>102</v>
      </c>
      <c r="F509" s="9">
        <v>71.2</v>
      </c>
      <c r="G509" s="31">
        <v>30.8</v>
      </c>
      <c r="H509" s="9">
        <v>3252.6</v>
      </c>
      <c r="I509" s="31">
        <v>-47.599999999999909</v>
      </c>
      <c r="J509" s="31">
        <v>56</v>
      </c>
    </row>
    <row r="510" spans="1:10" x14ac:dyDescent="0.25">
      <c r="A510" s="2">
        <v>43735</v>
      </c>
      <c r="B510" s="3">
        <v>2019</v>
      </c>
      <c r="C510" s="3">
        <v>39</v>
      </c>
      <c r="D510" s="4">
        <v>3317</v>
      </c>
      <c r="E510" s="4">
        <v>112</v>
      </c>
      <c r="F510" s="4">
        <v>85.4</v>
      </c>
      <c r="G510" s="29">
        <v>26.599999999999991</v>
      </c>
      <c r="H510" s="4">
        <v>3338</v>
      </c>
      <c r="I510" s="29">
        <v>-21</v>
      </c>
      <c r="J510" s="29">
        <v>14</v>
      </c>
    </row>
    <row r="511" spans="1:10" x14ac:dyDescent="0.25">
      <c r="A511" s="7">
        <v>43742</v>
      </c>
      <c r="B511" s="8">
        <v>2019</v>
      </c>
      <c r="C511" s="8">
        <v>40</v>
      </c>
      <c r="D511" s="9">
        <v>3415</v>
      </c>
      <c r="E511" s="9">
        <v>98</v>
      </c>
      <c r="F511" s="9">
        <v>91.8</v>
      </c>
      <c r="G511" s="31">
        <v>6.2000000000000028</v>
      </c>
      <c r="H511" s="9">
        <v>3429.8</v>
      </c>
      <c r="I511" s="31">
        <v>-14.80000000000018</v>
      </c>
      <c r="J511" s="31">
        <v>8</v>
      </c>
    </row>
    <row r="512" spans="1:10" x14ac:dyDescent="0.25">
      <c r="A512" s="2">
        <v>43749</v>
      </c>
      <c r="B512" s="3">
        <v>2019</v>
      </c>
      <c r="C512" s="3">
        <v>41</v>
      </c>
      <c r="D512" s="4">
        <v>3519</v>
      </c>
      <c r="E512" s="4">
        <v>104</v>
      </c>
      <c r="F512" s="4">
        <v>79.599999999999994</v>
      </c>
      <c r="G512" s="29">
        <v>24.400000000000009</v>
      </c>
      <c r="H512" s="4">
        <v>3509.4</v>
      </c>
      <c r="I512" s="29">
        <v>9.5999999999999091</v>
      </c>
      <c r="J512" s="29">
        <v>23</v>
      </c>
    </row>
    <row r="513" spans="1:10" x14ac:dyDescent="0.25">
      <c r="A513" s="7">
        <v>43756</v>
      </c>
      <c r="B513" s="8">
        <v>2019</v>
      </c>
      <c r="C513" s="8">
        <v>42</v>
      </c>
      <c r="D513" s="9">
        <v>3606</v>
      </c>
      <c r="E513" s="9">
        <v>87</v>
      </c>
      <c r="F513" s="9">
        <v>74.599999999999994</v>
      </c>
      <c r="G513" s="31">
        <v>12.400000000000009</v>
      </c>
      <c r="H513" s="9">
        <v>3584</v>
      </c>
      <c r="I513" s="31">
        <v>22</v>
      </c>
      <c r="J513" s="31">
        <v>29</v>
      </c>
    </row>
    <row r="514" spans="1:10" x14ac:dyDescent="0.25">
      <c r="A514" s="2">
        <v>43763</v>
      </c>
      <c r="B514" s="3">
        <v>2019</v>
      </c>
      <c r="C514" s="3">
        <v>43</v>
      </c>
      <c r="D514" s="4">
        <v>3695</v>
      </c>
      <c r="E514" s="4">
        <v>89</v>
      </c>
      <c r="F514" s="4">
        <v>63.2</v>
      </c>
      <c r="G514" s="29">
        <v>25.8</v>
      </c>
      <c r="H514" s="4">
        <v>3647.2</v>
      </c>
      <c r="I514" s="29">
        <v>47.800000000000182</v>
      </c>
      <c r="J514" s="29">
        <v>41</v>
      </c>
    </row>
    <row r="515" spans="1:10" x14ac:dyDescent="0.25">
      <c r="A515" s="7">
        <v>43770</v>
      </c>
      <c r="B515" s="8">
        <v>2019</v>
      </c>
      <c r="C515" s="8">
        <v>44</v>
      </c>
      <c r="D515" s="9">
        <v>3729</v>
      </c>
      <c r="E515" s="9">
        <v>34</v>
      </c>
      <c r="F515" s="9">
        <v>56.2</v>
      </c>
      <c r="G515" s="31">
        <v>-22.2</v>
      </c>
      <c r="H515" s="9">
        <v>3703.4</v>
      </c>
      <c r="I515" s="31">
        <v>25.599999999999909</v>
      </c>
      <c r="J515" s="31">
        <v>-31</v>
      </c>
    </row>
    <row r="516" spans="1:10" x14ac:dyDescent="0.25">
      <c r="A516" s="2">
        <v>43777</v>
      </c>
      <c r="B516" s="3">
        <v>2019</v>
      </c>
      <c r="C516" s="3">
        <v>45</v>
      </c>
      <c r="D516" s="4">
        <v>3732</v>
      </c>
      <c r="E516" s="4">
        <v>3</v>
      </c>
      <c r="F516" s="4">
        <v>29</v>
      </c>
      <c r="G516" s="29">
        <v>-26</v>
      </c>
      <c r="H516" s="4">
        <v>3732.4</v>
      </c>
      <c r="I516" s="29">
        <v>-0.40000000000009089</v>
      </c>
      <c r="J516" s="29">
        <v>-36</v>
      </c>
    </row>
    <row r="517" spans="1:10" x14ac:dyDescent="0.25">
      <c r="A517" s="7">
        <v>43784</v>
      </c>
      <c r="B517" s="8">
        <v>2019</v>
      </c>
      <c r="C517" s="8">
        <v>46</v>
      </c>
      <c r="D517" s="9">
        <v>3638</v>
      </c>
      <c r="E517" s="9">
        <v>-94</v>
      </c>
      <c r="F517" s="9">
        <v>-36.799999999999997</v>
      </c>
      <c r="G517" s="31">
        <v>-57.2</v>
      </c>
      <c r="H517" s="9">
        <v>3695.6</v>
      </c>
      <c r="I517" s="31">
        <v>-57.599999999999909</v>
      </c>
      <c r="J517" s="31">
        <v>40</v>
      </c>
    </row>
    <row r="518" spans="1:10" x14ac:dyDescent="0.25">
      <c r="A518" s="2">
        <v>43791</v>
      </c>
      <c r="B518" s="3">
        <v>2019</v>
      </c>
      <c r="C518" s="3">
        <v>47</v>
      </c>
      <c r="D518" s="4">
        <v>3610</v>
      </c>
      <c r="E518" s="4">
        <v>-28</v>
      </c>
      <c r="F518" s="4">
        <v>-59</v>
      </c>
      <c r="G518" s="29">
        <v>31</v>
      </c>
      <c r="H518" s="4">
        <v>3636.6</v>
      </c>
      <c r="I518" s="29">
        <v>-26.599999999999909</v>
      </c>
      <c r="J518" s="29">
        <v>31</v>
      </c>
    </row>
    <row r="519" spans="1:10" x14ac:dyDescent="0.25">
      <c r="A519" s="7">
        <v>43798</v>
      </c>
      <c r="B519" s="8">
        <v>2019</v>
      </c>
      <c r="C519" s="8">
        <v>48</v>
      </c>
      <c r="D519" s="9">
        <v>3591</v>
      </c>
      <c r="E519" s="9">
        <v>-19</v>
      </c>
      <c r="F519" s="9">
        <v>-35.6</v>
      </c>
      <c r="G519" s="31">
        <v>16.600000000000001</v>
      </c>
      <c r="H519" s="9">
        <v>3601</v>
      </c>
      <c r="I519" s="31">
        <v>-10</v>
      </c>
      <c r="J519" s="31">
        <v>44</v>
      </c>
    </row>
    <row r="520" spans="1:10" x14ac:dyDescent="0.25">
      <c r="A520" s="2">
        <v>43805</v>
      </c>
      <c r="B520" s="3">
        <v>2019</v>
      </c>
      <c r="C520" s="3">
        <v>49</v>
      </c>
      <c r="D520" s="4">
        <v>3518</v>
      </c>
      <c r="E520" s="4">
        <v>-73</v>
      </c>
      <c r="F520" s="4">
        <v>-84</v>
      </c>
      <c r="G520" s="29">
        <v>11</v>
      </c>
      <c r="H520" s="4">
        <v>3517</v>
      </c>
      <c r="I520" s="29">
        <v>1</v>
      </c>
      <c r="J520" s="29">
        <v>4</v>
      </c>
    </row>
    <row r="521" spans="1:10" x14ac:dyDescent="0.25">
      <c r="A521" s="7">
        <v>43812</v>
      </c>
      <c r="B521" s="8">
        <v>2019</v>
      </c>
      <c r="C521" s="8">
        <v>50</v>
      </c>
      <c r="D521" s="9">
        <v>3411</v>
      </c>
      <c r="E521" s="9">
        <v>-107</v>
      </c>
      <c r="F521" s="9">
        <v>-125.8</v>
      </c>
      <c r="G521" s="31">
        <v>18.8</v>
      </c>
      <c r="H521" s="9">
        <v>3391.2</v>
      </c>
      <c r="I521" s="31">
        <v>19.800000000000178</v>
      </c>
      <c r="J521" s="31">
        <v>34</v>
      </c>
    </row>
    <row r="522" spans="1:10" x14ac:dyDescent="0.25">
      <c r="A522" s="2">
        <v>43819</v>
      </c>
      <c r="B522" s="3">
        <v>2019</v>
      </c>
      <c r="C522" s="3">
        <v>51</v>
      </c>
      <c r="D522" s="4">
        <v>3250</v>
      </c>
      <c r="E522" s="4">
        <v>-161</v>
      </c>
      <c r="F522" s="4">
        <v>-95.8</v>
      </c>
      <c r="G522" s="30">
        <v>-65.2</v>
      </c>
      <c r="H522" s="4">
        <v>3295.4</v>
      </c>
      <c r="I522" s="29">
        <v>-45.400000000000091</v>
      </c>
      <c r="J522" s="30">
        <v>-113</v>
      </c>
    </row>
    <row r="523" spans="1:10" x14ac:dyDescent="0.25">
      <c r="A523" s="7">
        <v>43826</v>
      </c>
      <c r="B523" s="8">
        <v>2019</v>
      </c>
      <c r="C523" s="8">
        <v>52</v>
      </c>
      <c r="D523" s="9">
        <v>3192</v>
      </c>
      <c r="E523" s="9">
        <v>-58</v>
      </c>
      <c r="F523" s="9">
        <v>-71.8</v>
      </c>
      <c r="G523" s="31">
        <v>13.8</v>
      </c>
      <c r="H523" s="9">
        <v>3223.6</v>
      </c>
      <c r="I523" s="31">
        <v>-31.599999999999909</v>
      </c>
      <c r="J523" s="31">
        <v>-38</v>
      </c>
    </row>
    <row r="524" spans="1:10" x14ac:dyDescent="0.25">
      <c r="A524" s="2">
        <v>43833</v>
      </c>
      <c r="B524" s="3">
        <v>2020</v>
      </c>
      <c r="C524" s="3">
        <v>1</v>
      </c>
      <c r="D524" s="4">
        <v>3148</v>
      </c>
      <c r="E524" s="4">
        <v>-44</v>
      </c>
      <c r="F524" s="4">
        <v>-169</v>
      </c>
      <c r="G524" s="30">
        <v>125</v>
      </c>
      <c r="H524" s="4">
        <v>3054.6</v>
      </c>
      <c r="I524" s="30">
        <v>93.400000000000091</v>
      </c>
      <c r="J524" s="29">
        <v>47</v>
      </c>
    </row>
    <row r="525" spans="1:10" x14ac:dyDescent="0.25">
      <c r="A525" s="7">
        <v>43840</v>
      </c>
      <c r="B525" s="8">
        <v>2020</v>
      </c>
      <c r="C525" s="8">
        <v>2</v>
      </c>
      <c r="D525" s="9">
        <v>3039</v>
      </c>
      <c r="E525" s="9">
        <v>-109</v>
      </c>
      <c r="F525" s="9">
        <v>-182</v>
      </c>
      <c r="G525" s="28">
        <v>73</v>
      </c>
      <c r="H525" s="9">
        <v>2872.6</v>
      </c>
      <c r="I525" s="28">
        <v>166.40000000000009</v>
      </c>
      <c r="J525" s="31">
        <v>-28</v>
      </c>
    </row>
    <row r="526" spans="1:10" x14ac:dyDescent="0.25">
      <c r="A526" s="2">
        <v>43847</v>
      </c>
      <c r="B526" s="3">
        <v>2020</v>
      </c>
      <c r="C526" s="3">
        <v>3</v>
      </c>
      <c r="D526" s="4">
        <v>2947</v>
      </c>
      <c r="E526" s="4">
        <v>-92</v>
      </c>
      <c r="F526" s="4">
        <v>-193</v>
      </c>
      <c r="G526" s="30">
        <v>101</v>
      </c>
      <c r="H526" s="4">
        <v>2679.6</v>
      </c>
      <c r="I526" s="30">
        <v>267.40000000000009</v>
      </c>
      <c r="J526" s="30">
        <v>71</v>
      </c>
    </row>
    <row r="527" spans="1:10" x14ac:dyDescent="0.25">
      <c r="A527" s="7">
        <v>43854</v>
      </c>
      <c r="B527" s="8">
        <v>2020</v>
      </c>
      <c r="C527" s="8">
        <v>4</v>
      </c>
      <c r="D527" s="9">
        <v>2746</v>
      </c>
      <c r="E527" s="9">
        <v>-201</v>
      </c>
      <c r="F527" s="9">
        <v>-132.80000000000001</v>
      </c>
      <c r="G527" s="28">
        <v>-68.199999999999989</v>
      </c>
      <c r="H527" s="9">
        <v>2546.8000000000002</v>
      </c>
      <c r="I527" s="28">
        <v>199.19999999999979</v>
      </c>
      <c r="J527" s="31">
        <v>-28</v>
      </c>
    </row>
    <row r="528" spans="1:10" x14ac:dyDescent="0.25">
      <c r="A528" s="2">
        <v>43861</v>
      </c>
      <c r="B528" s="3">
        <v>2020</v>
      </c>
      <c r="C528" s="3">
        <v>5</v>
      </c>
      <c r="D528" s="4">
        <v>2609</v>
      </c>
      <c r="E528" s="4">
        <v>-137</v>
      </c>
      <c r="F528" s="4">
        <v>-155</v>
      </c>
      <c r="G528" s="29">
        <v>18</v>
      </c>
      <c r="H528" s="4">
        <v>2391.8000000000002</v>
      </c>
      <c r="I528" s="30">
        <v>217.19999999999979</v>
      </c>
      <c r="J528" s="30">
        <v>100</v>
      </c>
    </row>
    <row r="529" spans="1:10" x14ac:dyDescent="0.25">
      <c r="A529" s="7">
        <v>43868</v>
      </c>
      <c r="B529" s="8">
        <v>2020</v>
      </c>
      <c r="C529" s="8">
        <v>6</v>
      </c>
      <c r="D529" s="9">
        <v>2494</v>
      </c>
      <c r="E529" s="9">
        <v>-115</v>
      </c>
      <c r="F529" s="9">
        <v>-123.2</v>
      </c>
      <c r="G529" s="31">
        <v>8.2000000000000028</v>
      </c>
      <c r="H529" s="9">
        <v>2268.6</v>
      </c>
      <c r="I529" s="28">
        <v>225.40000000000009</v>
      </c>
      <c r="J529" s="31">
        <v>-37</v>
      </c>
    </row>
    <row r="530" spans="1:10" x14ac:dyDescent="0.25">
      <c r="A530" s="2">
        <v>43875</v>
      </c>
      <c r="B530" s="3">
        <v>2020</v>
      </c>
      <c r="C530" s="3">
        <v>7</v>
      </c>
      <c r="D530" s="4">
        <v>2343</v>
      </c>
      <c r="E530" s="4">
        <v>-151</v>
      </c>
      <c r="F530" s="4">
        <v>-132.6</v>
      </c>
      <c r="G530" s="29">
        <v>-18.400000000000009</v>
      </c>
      <c r="H530" s="4">
        <v>2136</v>
      </c>
      <c r="I530" s="30">
        <v>207</v>
      </c>
      <c r="J530" s="29">
        <v>26</v>
      </c>
    </row>
    <row r="531" spans="1:10" x14ac:dyDescent="0.25">
      <c r="A531" s="7">
        <v>43882</v>
      </c>
      <c r="B531" s="8">
        <v>2020</v>
      </c>
      <c r="C531" s="8">
        <v>8</v>
      </c>
      <c r="D531" s="9">
        <v>2200</v>
      </c>
      <c r="E531" s="9">
        <v>-143</v>
      </c>
      <c r="F531" s="9">
        <v>-114.8</v>
      </c>
      <c r="G531" s="31">
        <v>-28.2</v>
      </c>
      <c r="H531" s="9">
        <v>2021.2</v>
      </c>
      <c r="I531" s="28">
        <v>178.8</v>
      </c>
      <c r="J531" s="31">
        <v>23</v>
      </c>
    </row>
    <row r="532" spans="1:10" x14ac:dyDescent="0.25">
      <c r="A532" s="2">
        <v>43889</v>
      </c>
      <c r="B532" s="3">
        <v>2020</v>
      </c>
      <c r="C532" s="3">
        <v>9</v>
      </c>
      <c r="D532" s="4">
        <v>2091</v>
      </c>
      <c r="E532" s="4">
        <v>-109</v>
      </c>
      <c r="F532" s="4">
        <v>-110.2</v>
      </c>
      <c r="G532" s="29">
        <v>1.2000000000000031</v>
      </c>
      <c r="H532" s="4">
        <v>1911</v>
      </c>
      <c r="I532" s="30">
        <v>180</v>
      </c>
      <c r="J532" s="29">
        <v>40</v>
      </c>
    </row>
    <row r="533" spans="1:10" x14ac:dyDescent="0.25">
      <c r="A533" s="7">
        <v>43896</v>
      </c>
      <c r="B533" s="8">
        <v>2020</v>
      </c>
      <c r="C533" s="8">
        <v>10</v>
      </c>
      <c r="D533" s="9">
        <v>2043</v>
      </c>
      <c r="E533" s="9">
        <v>-48</v>
      </c>
      <c r="F533" s="9">
        <v>-123.2</v>
      </c>
      <c r="G533" s="28">
        <v>75.2</v>
      </c>
      <c r="H533" s="9">
        <v>1801.4</v>
      </c>
      <c r="I533" s="28">
        <v>241.59999999999991</v>
      </c>
      <c r="J533" s="28">
        <v>152</v>
      </c>
    </row>
    <row r="534" spans="1:10" x14ac:dyDescent="0.25">
      <c r="A534" s="2">
        <v>43903</v>
      </c>
      <c r="B534" s="3">
        <v>2020</v>
      </c>
      <c r="C534" s="3">
        <v>11</v>
      </c>
      <c r="D534" s="4">
        <v>2034</v>
      </c>
      <c r="E534" s="4">
        <v>-9</v>
      </c>
      <c r="F534" s="4">
        <v>-46</v>
      </c>
      <c r="G534" s="29">
        <v>37</v>
      </c>
      <c r="H534" s="4">
        <v>1755.4</v>
      </c>
      <c r="I534" s="30">
        <v>278.59999999999991</v>
      </c>
      <c r="J534" s="29">
        <v>38</v>
      </c>
    </row>
    <row r="535" spans="1:10" x14ac:dyDescent="0.25">
      <c r="A535" s="7">
        <v>43910</v>
      </c>
      <c r="B535" s="8">
        <v>2020</v>
      </c>
      <c r="C535" s="8">
        <v>12</v>
      </c>
      <c r="D535" s="9">
        <v>2005</v>
      </c>
      <c r="E535" s="9">
        <v>-29</v>
      </c>
      <c r="F535" s="9">
        <v>-44.6</v>
      </c>
      <c r="G535" s="31">
        <v>15.6</v>
      </c>
      <c r="H535" s="9">
        <v>1710.8</v>
      </c>
      <c r="I535" s="28">
        <v>294.2</v>
      </c>
      <c r="J535" s="31">
        <v>7</v>
      </c>
    </row>
    <row r="536" spans="1:10" x14ac:dyDescent="0.25">
      <c r="A536" s="2">
        <v>43917</v>
      </c>
      <c r="B536" s="3">
        <v>2020</v>
      </c>
      <c r="C536" s="3">
        <v>13</v>
      </c>
      <c r="D536" s="4">
        <v>1986</v>
      </c>
      <c r="E536" s="4">
        <v>-19</v>
      </c>
      <c r="F536" s="4">
        <v>-18.399999999999999</v>
      </c>
      <c r="G536" s="29">
        <v>-0.60000000000000142</v>
      </c>
      <c r="H536" s="4">
        <v>1692.4</v>
      </c>
      <c r="I536" s="30">
        <v>293.59999999999991</v>
      </c>
      <c r="J536" s="29">
        <v>-42</v>
      </c>
    </row>
    <row r="537" spans="1:10" x14ac:dyDescent="0.25">
      <c r="A537" s="7">
        <v>43924</v>
      </c>
      <c r="B537" s="8">
        <v>2020</v>
      </c>
      <c r="C537" s="8">
        <v>14</v>
      </c>
      <c r="D537" s="9">
        <v>2024</v>
      </c>
      <c r="E537" s="9">
        <v>38</v>
      </c>
      <c r="F537" s="9">
        <v>7</v>
      </c>
      <c r="G537" s="31">
        <v>31</v>
      </c>
      <c r="H537" s="9">
        <v>1699.4</v>
      </c>
      <c r="I537" s="28">
        <v>324.59999999999991</v>
      </c>
      <c r="J537" s="31">
        <v>13</v>
      </c>
    </row>
    <row r="538" spans="1:10" x14ac:dyDescent="0.25">
      <c r="A538" s="2">
        <v>43931</v>
      </c>
      <c r="B538" s="3">
        <v>2020</v>
      </c>
      <c r="C538" s="3">
        <v>15</v>
      </c>
      <c r="D538" s="4">
        <v>2097</v>
      </c>
      <c r="E538" s="4">
        <v>73</v>
      </c>
      <c r="F538" s="4">
        <v>25.2</v>
      </c>
      <c r="G538" s="29">
        <v>47.8</v>
      </c>
      <c r="H538" s="4">
        <v>1724.6</v>
      </c>
      <c r="I538" s="30">
        <v>372.40000000000009</v>
      </c>
      <c r="J538" s="29">
        <v>-19</v>
      </c>
    </row>
    <row r="539" spans="1:10" x14ac:dyDescent="0.25">
      <c r="A539" s="7">
        <v>43938</v>
      </c>
      <c r="B539" s="8">
        <v>2020</v>
      </c>
      <c r="C539" s="8">
        <v>16</v>
      </c>
      <c r="D539" s="9">
        <v>2140</v>
      </c>
      <c r="E539" s="9">
        <v>43</v>
      </c>
      <c r="F539" s="9">
        <v>44.8</v>
      </c>
      <c r="G539" s="31">
        <v>-1.7999999999999969</v>
      </c>
      <c r="H539" s="9">
        <v>1769.4</v>
      </c>
      <c r="I539" s="28">
        <v>370.59999999999991</v>
      </c>
      <c r="J539" s="31">
        <v>-49</v>
      </c>
    </row>
    <row r="540" spans="1:10" x14ac:dyDescent="0.25">
      <c r="A540" s="2">
        <v>43945</v>
      </c>
      <c r="B540" s="3">
        <v>2020</v>
      </c>
      <c r="C540" s="3">
        <v>17</v>
      </c>
      <c r="D540" s="4">
        <v>2210</v>
      </c>
      <c r="E540" s="4">
        <v>70</v>
      </c>
      <c r="F540" s="4">
        <v>83</v>
      </c>
      <c r="G540" s="29">
        <v>-13</v>
      </c>
      <c r="H540" s="4">
        <v>1852.4</v>
      </c>
      <c r="I540" s="30">
        <v>357.59999999999991</v>
      </c>
      <c r="J540" s="29">
        <v>-53</v>
      </c>
    </row>
    <row r="541" spans="1:10" x14ac:dyDescent="0.25">
      <c r="A541" s="7">
        <v>43952</v>
      </c>
      <c r="B541" s="8">
        <v>2020</v>
      </c>
      <c r="C541" s="8">
        <v>18</v>
      </c>
      <c r="D541" s="9">
        <v>2319</v>
      </c>
      <c r="E541" s="9">
        <v>109</v>
      </c>
      <c r="F541" s="9">
        <v>76.599999999999994</v>
      </c>
      <c r="G541" s="31">
        <v>32.400000000000013</v>
      </c>
      <c r="H541" s="9">
        <v>1929</v>
      </c>
      <c r="I541" s="28">
        <v>390</v>
      </c>
      <c r="J541" s="31">
        <v>24</v>
      </c>
    </row>
    <row r="542" spans="1:10" x14ac:dyDescent="0.25">
      <c r="A542" s="2">
        <v>43959</v>
      </c>
      <c r="B542" s="3">
        <v>2020</v>
      </c>
      <c r="C542" s="3">
        <v>19</v>
      </c>
      <c r="D542" s="4">
        <v>2422</v>
      </c>
      <c r="E542" s="4">
        <v>103</v>
      </c>
      <c r="F542" s="4">
        <v>85</v>
      </c>
      <c r="G542" s="29">
        <v>18</v>
      </c>
      <c r="H542" s="4">
        <v>2014</v>
      </c>
      <c r="I542" s="30">
        <v>408</v>
      </c>
      <c r="J542" s="29">
        <v>-3</v>
      </c>
    </row>
    <row r="543" spans="1:10" x14ac:dyDescent="0.25">
      <c r="A543" s="7">
        <v>43966</v>
      </c>
      <c r="B543" s="8">
        <v>2020</v>
      </c>
      <c r="C543" s="8">
        <v>20</v>
      </c>
      <c r="D543" s="9">
        <v>2503</v>
      </c>
      <c r="E543" s="9">
        <v>81</v>
      </c>
      <c r="F543" s="9">
        <v>84.8</v>
      </c>
      <c r="G543" s="31">
        <v>-3.7999999999999972</v>
      </c>
      <c r="H543" s="9">
        <v>2098.8000000000002</v>
      </c>
      <c r="I543" s="28">
        <v>404.19999999999982</v>
      </c>
      <c r="J543" s="31">
        <v>-19</v>
      </c>
    </row>
    <row r="544" spans="1:10" x14ac:dyDescent="0.25">
      <c r="A544" s="2">
        <v>43973</v>
      </c>
      <c r="B544" s="3">
        <v>2020</v>
      </c>
      <c r="C544" s="3">
        <v>21</v>
      </c>
      <c r="D544" s="4">
        <v>2612</v>
      </c>
      <c r="E544" s="4">
        <v>109</v>
      </c>
      <c r="F544" s="4">
        <v>93.6</v>
      </c>
      <c r="G544" s="29">
        <v>15.400000000000009</v>
      </c>
      <c r="H544" s="4">
        <v>2192.4</v>
      </c>
      <c r="I544" s="30">
        <v>419.59999999999991</v>
      </c>
      <c r="J544" s="29">
        <v>-5</v>
      </c>
    </row>
    <row r="545" spans="1:10" x14ac:dyDescent="0.25">
      <c r="A545" s="7">
        <v>43980</v>
      </c>
      <c r="B545" s="8">
        <v>2020</v>
      </c>
      <c r="C545" s="8">
        <v>22</v>
      </c>
      <c r="D545" s="9">
        <v>2714</v>
      </c>
      <c r="E545" s="9">
        <v>102</v>
      </c>
      <c r="F545" s="9">
        <v>101.2</v>
      </c>
      <c r="G545" s="31">
        <v>0.79999999999999716</v>
      </c>
      <c r="H545" s="9">
        <v>2293.6</v>
      </c>
      <c r="I545" s="28">
        <v>420.40000000000009</v>
      </c>
      <c r="J545" s="31">
        <v>-17</v>
      </c>
    </row>
    <row r="546" spans="1:10" x14ac:dyDescent="0.25">
      <c r="A546" s="2">
        <v>43987</v>
      </c>
      <c r="B546" s="3">
        <v>2020</v>
      </c>
      <c r="C546" s="3">
        <v>23</v>
      </c>
      <c r="D546" s="4">
        <v>2807</v>
      </c>
      <c r="E546" s="4">
        <v>93</v>
      </c>
      <c r="F546" s="4">
        <v>96</v>
      </c>
      <c r="G546" s="29">
        <v>-3</v>
      </c>
      <c r="H546" s="4">
        <v>2389.6</v>
      </c>
      <c r="I546" s="30">
        <v>417.40000000000009</v>
      </c>
      <c r="J546" s="29">
        <v>-9</v>
      </c>
    </row>
    <row r="547" spans="1:10" x14ac:dyDescent="0.25">
      <c r="A547" s="7">
        <v>43994</v>
      </c>
      <c r="B547" s="8">
        <v>2020</v>
      </c>
      <c r="C547" s="8">
        <v>24</v>
      </c>
      <c r="D547" s="9">
        <v>2892</v>
      </c>
      <c r="E547" s="9">
        <v>85</v>
      </c>
      <c r="F547" s="9">
        <v>89.2</v>
      </c>
      <c r="G547" s="31">
        <v>-4.2000000000000028</v>
      </c>
      <c r="H547" s="9">
        <v>2478.8000000000002</v>
      </c>
      <c r="I547" s="28">
        <v>413.19999999999982</v>
      </c>
      <c r="J547" s="31">
        <v>-30</v>
      </c>
    </row>
    <row r="548" spans="1:10" x14ac:dyDescent="0.25">
      <c r="A548" s="2">
        <v>44001</v>
      </c>
      <c r="B548" s="3">
        <v>2020</v>
      </c>
      <c r="C548" s="3">
        <v>25</v>
      </c>
      <c r="D548" s="4">
        <v>3012</v>
      </c>
      <c r="E548" s="4">
        <v>120</v>
      </c>
      <c r="F548" s="4">
        <v>72</v>
      </c>
      <c r="G548" s="29">
        <v>48</v>
      </c>
      <c r="H548" s="4">
        <v>2550.8000000000002</v>
      </c>
      <c r="I548" s="30">
        <v>461.19999999999982</v>
      </c>
      <c r="J548" s="29">
        <v>22</v>
      </c>
    </row>
    <row r="549" spans="1:10" x14ac:dyDescent="0.25">
      <c r="A549" s="7">
        <v>44008</v>
      </c>
      <c r="B549" s="8">
        <v>2020</v>
      </c>
      <c r="C549" s="8">
        <v>26</v>
      </c>
      <c r="D549" s="9">
        <v>3077</v>
      </c>
      <c r="E549" s="9">
        <v>65</v>
      </c>
      <c r="F549" s="9">
        <v>64.599999999999994</v>
      </c>
      <c r="G549" s="31">
        <v>0.40000000000000568</v>
      </c>
      <c r="H549" s="9">
        <v>2615.4</v>
      </c>
      <c r="I549" s="28">
        <v>461.59999999999991</v>
      </c>
      <c r="J549" s="31">
        <v>-24</v>
      </c>
    </row>
    <row r="550" spans="1:10" x14ac:dyDescent="0.25">
      <c r="A550" s="2">
        <v>44015</v>
      </c>
      <c r="B550" s="3">
        <v>2020</v>
      </c>
      <c r="C550" s="3">
        <v>27</v>
      </c>
      <c r="D550" s="4">
        <v>3133</v>
      </c>
      <c r="E550" s="4">
        <v>56</v>
      </c>
      <c r="F550" s="4">
        <v>64</v>
      </c>
      <c r="G550" s="29">
        <v>-8</v>
      </c>
      <c r="H550" s="4">
        <v>2679.4</v>
      </c>
      <c r="I550" s="30">
        <v>453.59999999999991</v>
      </c>
      <c r="J550" s="29">
        <v>-25</v>
      </c>
    </row>
    <row r="551" spans="1:10" x14ac:dyDescent="0.25">
      <c r="A551" s="7">
        <v>44022</v>
      </c>
      <c r="B551" s="8">
        <v>2020</v>
      </c>
      <c r="C551" s="8">
        <v>28</v>
      </c>
      <c r="D551" s="9">
        <v>3178</v>
      </c>
      <c r="E551" s="9">
        <v>45</v>
      </c>
      <c r="F551" s="9">
        <v>65.400000000000006</v>
      </c>
      <c r="G551" s="31">
        <v>-20.400000000000009</v>
      </c>
      <c r="H551" s="9">
        <v>2744.8</v>
      </c>
      <c r="I551" s="28">
        <v>433.19999999999982</v>
      </c>
      <c r="J551" s="31">
        <v>-17</v>
      </c>
    </row>
    <row r="552" spans="1:10" x14ac:dyDescent="0.25">
      <c r="A552" s="2">
        <v>44029</v>
      </c>
      <c r="B552" s="3">
        <v>2020</v>
      </c>
      <c r="C552" s="3">
        <v>29</v>
      </c>
      <c r="D552" s="4">
        <v>3215</v>
      </c>
      <c r="E552" s="4">
        <v>37</v>
      </c>
      <c r="F552" s="4">
        <v>36</v>
      </c>
      <c r="G552" s="29">
        <v>1</v>
      </c>
      <c r="H552" s="4">
        <v>2780.8</v>
      </c>
      <c r="I552" s="30">
        <v>434.19999999999982</v>
      </c>
      <c r="J552" s="29">
        <v>1</v>
      </c>
    </row>
    <row r="553" spans="1:10" x14ac:dyDescent="0.25">
      <c r="A553" s="7">
        <v>44036</v>
      </c>
      <c r="B553" s="8">
        <v>2020</v>
      </c>
      <c r="C553" s="8">
        <v>30</v>
      </c>
      <c r="D553" s="9">
        <v>3241</v>
      </c>
      <c r="E553" s="9">
        <v>26</v>
      </c>
      <c r="F553" s="9">
        <v>36.200000000000003</v>
      </c>
      <c r="G553" s="31">
        <v>-10.199999999999999</v>
      </c>
      <c r="H553" s="9">
        <v>2817</v>
      </c>
      <c r="I553" s="28">
        <v>424</v>
      </c>
      <c r="J553" s="31">
        <v>-39</v>
      </c>
    </row>
    <row r="554" spans="1:10" x14ac:dyDescent="0.25">
      <c r="A554" s="2">
        <v>44043</v>
      </c>
      <c r="B554" s="3">
        <v>2020</v>
      </c>
      <c r="C554" s="3">
        <v>31</v>
      </c>
      <c r="D554" s="4">
        <v>3274</v>
      </c>
      <c r="E554" s="4">
        <v>33</v>
      </c>
      <c r="F554" s="4">
        <v>30.8</v>
      </c>
      <c r="G554" s="29">
        <v>2.1999999999999988</v>
      </c>
      <c r="H554" s="4">
        <v>2847.8</v>
      </c>
      <c r="I554" s="30">
        <v>426.19999999999982</v>
      </c>
      <c r="J554" s="29">
        <v>-22</v>
      </c>
    </row>
    <row r="555" spans="1:10" x14ac:dyDescent="0.25">
      <c r="A555" s="7">
        <v>44050</v>
      </c>
      <c r="B555" s="8">
        <v>2020</v>
      </c>
      <c r="C555" s="8">
        <v>32</v>
      </c>
      <c r="D555" s="9">
        <v>3332</v>
      </c>
      <c r="E555" s="9">
        <v>58</v>
      </c>
      <c r="F555" s="9">
        <v>41.2</v>
      </c>
      <c r="G555" s="31">
        <v>16.8</v>
      </c>
      <c r="H555" s="9">
        <v>2889</v>
      </c>
      <c r="I555" s="28">
        <v>443</v>
      </c>
      <c r="J555" s="31">
        <v>9</v>
      </c>
    </row>
    <row r="556" spans="1:10" x14ac:dyDescent="0.25">
      <c r="A556" s="2">
        <v>44057</v>
      </c>
      <c r="B556" s="3">
        <v>2020</v>
      </c>
      <c r="C556" s="3">
        <v>33</v>
      </c>
      <c r="D556" s="4">
        <v>3375</v>
      </c>
      <c r="E556" s="4">
        <v>43</v>
      </c>
      <c r="F556" s="4">
        <v>47</v>
      </c>
      <c r="G556" s="29">
        <v>-4</v>
      </c>
      <c r="H556" s="4">
        <v>2936</v>
      </c>
      <c r="I556" s="30">
        <v>439</v>
      </c>
      <c r="J556" s="29">
        <v>-16</v>
      </c>
    </row>
    <row r="557" spans="1:10" x14ac:dyDescent="0.25">
      <c r="A557" s="7">
        <v>44064</v>
      </c>
      <c r="B557" s="8">
        <v>2020</v>
      </c>
      <c r="C557" s="8">
        <v>34</v>
      </c>
      <c r="D557" s="9">
        <v>3420</v>
      </c>
      <c r="E557" s="9">
        <v>45</v>
      </c>
      <c r="F557" s="9">
        <v>50</v>
      </c>
      <c r="G557" s="31">
        <v>-5</v>
      </c>
      <c r="H557" s="9">
        <v>2986</v>
      </c>
      <c r="I557" s="28">
        <v>434</v>
      </c>
      <c r="J557" s="31">
        <v>-15</v>
      </c>
    </row>
    <row r="558" spans="1:10" x14ac:dyDescent="0.25">
      <c r="A558" s="2">
        <v>44071</v>
      </c>
      <c r="B558" s="3">
        <v>2020</v>
      </c>
      <c r="C558" s="3">
        <v>35</v>
      </c>
      <c r="D558" s="4">
        <v>3455</v>
      </c>
      <c r="E558" s="4">
        <v>35</v>
      </c>
      <c r="F558" s="4">
        <v>64.8</v>
      </c>
      <c r="G558" s="29">
        <v>-29.8</v>
      </c>
      <c r="H558" s="4">
        <v>3050.8</v>
      </c>
      <c r="I558" s="30">
        <v>404.19999999999982</v>
      </c>
      <c r="J558" s="29">
        <v>-49</v>
      </c>
    </row>
    <row r="559" spans="1:10" x14ac:dyDescent="0.25">
      <c r="A559" s="7">
        <v>44078</v>
      </c>
      <c r="B559" s="8">
        <v>2020</v>
      </c>
      <c r="C559" s="8">
        <v>36</v>
      </c>
      <c r="D559" s="9">
        <v>3525</v>
      </c>
      <c r="E559" s="9">
        <v>70</v>
      </c>
      <c r="F559" s="9">
        <v>64</v>
      </c>
      <c r="G559" s="31">
        <v>6</v>
      </c>
      <c r="H559" s="9">
        <v>3114.8</v>
      </c>
      <c r="I559" s="28">
        <v>410.19999999999982</v>
      </c>
      <c r="J559" s="31">
        <v>-8</v>
      </c>
    </row>
    <row r="560" spans="1:10" x14ac:dyDescent="0.25">
      <c r="A560" s="2">
        <v>44085</v>
      </c>
      <c r="B560" s="3">
        <v>2020</v>
      </c>
      <c r="C560" s="3">
        <v>37</v>
      </c>
      <c r="D560" s="4">
        <v>3614</v>
      </c>
      <c r="E560" s="4">
        <v>89</v>
      </c>
      <c r="F560" s="4">
        <v>79.400000000000006</v>
      </c>
      <c r="G560" s="29">
        <v>9.5999999999999943</v>
      </c>
      <c r="H560" s="4">
        <v>3194.2</v>
      </c>
      <c r="I560" s="30">
        <v>419.80000000000018</v>
      </c>
      <c r="J560" s="29">
        <v>5</v>
      </c>
    </row>
    <row r="561" spans="1:10" x14ac:dyDescent="0.25">
      <c r="A561" s="7">
        <v>44092</v>
      </c>
      <c r="B561" s="8">
        <v>2020</v>
      </c>
      <c r="C561" s="8">
        <v>38</v>
      </c>
      <c r="D561" s="9">
        <v>3680</v>
      </c>
      <c r="E561" s="9">
        <v>66</v>
      </c>
      <c r="F561" s="9">
        <v>80.400000000000006</v>
      </c>
      <c r="G561" s="31">
        <v>-14.400000000000009</v>
      </c>
      <c r="H561" s="9">
        <v>3274.6</v>
      </c>
      <c r="I561" s="28">
        <v>405.40000000000009</v>
      </c>
      <c r="J561" s="31">
        <v>-36</v>
      </c>
    </row>
    <row r="562" spans="1:10" x14ac:dyDescent="0.25">
      <c r="A562" s="2">
        <v>44099</v>
      </c>
      <c r="B562" s="3">
        <v>2020</v>
      </c>
      <c r="C562" s="3">
        <v>39</v>
      </c>
      <c r="D562" s="4">
        <v>3756</v>
      </c>
      <c r="E562" s="4">
        <v>76</v>
      </c>
      <c r="F562" s="4">
        <v>82.6</v>
      </c>
      <c r="G562" s="29">
        <v>-6.5999999999999943</v>
      </c>
      <c r="H562" s="4">
        <v>3357.2</v>
      </c>
      <c r="I562" s="30">
        <v>398.80000000000018</v>
      </c>
      <c r="J562" s="29">
        <v>-36</v>
      </c>
    </row>
    <row r="563" spans="1:10" x14ac:dyDescent="0.25">
      <c r="A563" s="7">
        <v>44106</v>
      </c>
      <c r="B563" s="8">
        <v>2020</v>
      </c>
      <c r="C563" s="8">
        <v>40</v>
      </c>
      <c r="D563" s="9">
        <v>3831</v>
      </c>
      <c r="E563" s="9">
        <v>75</v>
      </c>
      <c r="F563" s="9">
        <v>81.400000000000006</v>
      </c>
      <c r="G563" s="31">
        <v>-6.4000000000000057</v>
      </c>
      <c r="H563" s="9">
        <v>3438.6</v>
      </c>
      <c r="I563" s="28">
        <v>392.40000000000009</v>
      </c>
      <c r="J563" s="31">
        <v>-23</v>
      </c>
    </row>
    <row r="564" spans="1:10" x14ac:dyDescent="0.25">
      <c r="A564" s="2">
        <v>44113</v>
      </c>
      <c r="B564" s="3">
        <v>2020</v>
      </c>
      <c r="C564" s="3">
        <v>41</v>
      </c>
      <c r="D564" s="4">
        <v>3877</v>
      </c>
      <c r="E564" s="4">
        <v>46</v>
      </c>
      <c r="F564" s="4">
        <v>89.6</v>
      </c>
      <c r="G564" s="29">
        <v>-43.599999999999987</v>
      </c>
      <c r="H564" s="4">
        <v>3528.2</v>
      </c>
      <c r="I564" s="30">
        <v>348.80000000000018</v>
      </c>
      <c r="J564" s="29">
        <v>-58</v>
      </c>
    </row>
    <row r="565" spans="1:10" x14ac:dyDescent="0.25">
      <c r="A565" s="7">
        <v>44120</v>
      </c>
      <c r="B565" s="8">
        <v>2020</v>
      </c>
      <c r="C565" s="8">
        <v>42</v>
      </c>
      <c r="D565" s="9">
        <v>3926</v>
      </c>
      <c r="E565" s="9">
        <v>49</v>
      </c>
      <c r="F565" s="9">
        <v>70.8</v>
      </c>
      <c r="G565" s="31">
        <v>-21.8</v>
      </c>
      <c r="H565" s="9">
        <v>3599</v>
      </c>
      <c r="I565" s="28">
        <v>327</v>
      </c>
      <c r="J565" s="31">
        <v>-38</v>
      </c>
    </row>
    <row r="566" spans="1:10" x14ac:dyDescent="0.25">
      <c r="A566" s="2">
        <v>44127</v>
      </c>
      <c r="B566" s="3">
        <v>2020</v>
      </c>
      <c r="C566" s="3">
        <v>43</v>
      </c>
      <c r="D566" s="4">
        <v>3955</v>
      </c>
      <c r="E566" s="4">
        <v>29</v>
      </c>
      <c r="F566" s="4">
        <v>67.400000000000006</v>
      </c>
      <c r="G566" s="29">
        <v>-38.400000000000013</v>
      </c>
      <c r="H566" s="4">
        <v>3666.4</v>
      </c>
      <c r="I566" s="30">
        <v>288.59999999999991</v>
      </c>
      <c r="J566" s="30">
        <v>-60</v>
      </c>
    </row>
    <row r="567" spans="1:10" x14ac:dyDescent="0.25">
      <c r="A567" s="7">
        <v>44134</v>
      </c>
      <c r="B567" s="8">
        <v>2020</v>
      </c>
      <c r="C567" s="8">
        <v>44</v>
      </c>
      <c r="D567" s="9">
        <v>3919</v>
      </c>
      <c r="E567" s="9">
        <v>-36</v>
      </c>
      <c r="F567" s="9">
        <v>54.8</v>
      </c>
      <c r="G567" s="28">
        <v>-90.8</v>
      </c>
      <c r="H567" s="9">
        <v>3721.2</v>
      </c>
      <c r="I567" s="28">
        <v>197.80000000000021</v>
      </c>
      <c r="J567" s="28">
        <v>-70</v>
      </c>
    </row>
    <row r="568" spans="1:10" x14ac:dyDescent="0.25">
      <c r="A568" s="2">
        <v>44141</v>
      </c>
      <c r="B568" s="3">
        <v>2020</v>
      </c>
      <c r="C568" s="3">
        <v>45</v>
      </c>
      <c r="D568" s="4">
        <v>3927</v>
      </c>
      <c r="E568" s="4">
        <v>8</v>
      </c>
      <c r="F568" s="4">
        <v>33</v>
      </c>
      <c r="G568" s="29">
        <v>-25</v>
      </c>
      <c r="H568" s="4">
        <v>3754.2</v>
      </c>
      <c r="I568" s="30">
        <v>172.80000000000021</v>
      </c>
      <c r="J568" s="29">
        <v>5</v>
      </c>
    </row>
    <row r="569" spans="1:10" x14ac:dyDescent="0.25">
      <c r="A569" s="7">
        <v>44148</v>
      </c>
      <c r="B569" s="8">
        <v>2020</v>
      </c>
      <c r="C569" s="8">
        <v>46</v>
      </c>
      <c r="D569" s="9">
        <v>3958</v>
      </c>
      <c r="E569" s="9">
        <v>31</v>
      </c>
      <c r="F569" s="9">
        <v>-40.200000000000003</v>
      </c>
      <c r="G569" s="28">
        <v>71.2</v>
      </c>
      <c r="H569" s="9">
        <v>3714</v>
      </c>
      <c r="I569" s="28">
        <v>244</v>
      </c>
      <c r="J569" s="28">
        <v>125</v>
      </c>
    </row>
    <row r="570" spans="1:10" x14ac:dyDescent="0.25">
      <c r="A570" s="2">
        <v>44155</v>
      </c>
      <c r="B570" s="3">
        <v>2020</v>
      </c>
      <c r="C570" s="3">
        <v>47</v>
      </c>
      <c r="D570" s="4">
        <v>3940</v>
      </c>
      <c r="E570" s="4">
        <v>-18</v>
      </c>
      <c r="F570" s="4">
        <v>-25.2</v>
      </c>
      <c r="G570" s="29">
        <v>7.1999999999999993</v>
      </c>
      <c r="H570" s="4">
        <v>3688.8</v>
      </c>
      <c r="I570" s="30">
        <v>251.19999999999979</v>
      </c>
      <c r="J570" s="29">
        <v>10</v>
      </c>
    </row>
    <row r="571" spans="1:10" x14ac:dyDescent="0.25">
      <c r="A571" s="7">
        <v>44162</v>
      </c>
      <c r="B571" s="8">
        <v>2020</v>
      </c>
      <c r="C571" s="8">
        <v>48</v>
      </c>
      <c r="D571" s="9">
        <v>3939</v>
      </c>
      <c r="E571" s="9">
        <v>-1</v>
      </c>
      <c r="F571" s="9">
        <v>-43.6</v>
      </c>
      <c r="G571" s="31">
        <v>42.6</v>
      </c>
      <c r="H571" s="9">
        <v>3645.2</v>
      </c>
      <c r="I571" s="28">
        <v>293.80000000000018</v>
      </c>
      <c r="J571" s="31">
        <v>18</v>
      </c>
    </row>
    <row r="572" spans="1:10" x14ac:dyDescent="0.25">
      <c r="A572" s="2">
        <v>44169</v>
      </c>
      <c r="B572" s="3">
        <v>2020</v>
      </c>
      <c r="C572" s="3">
        <v>49</v>
      </c>
      <c r="D572" s="4">
        <v>3848</v>
      </c>
      <c r="E572" s="4">
        <v>-91</v>
      </c>
      <c r="F572" s="4">
        <v>-53.2</v>
      </c>
      <c r="G572" s="29">
        <v>-37.799999999999997</v>
      </c>
      <c r="H572" s="4">
        <v>3592</v>
      </c>
      <c r="I572" s="30">
        <v>256</v>
      </c>
      <c r="J572" s="29">
        <v>-18</v>
      </c>
    </row>
    <row r="573" spans="1:10" x14ac:dyDescent="0.25">
      <c r="A573" s="7">
        <v>44176</v>
      </c>
      <c r="B573" s="8">
        <v>2020</v>
      </c>
      <c r="C573" s="8">
        <v>50</v>
      </c>
      <c r="D573" s="9">
        <v>3726</v>
      </c>
      <c r="E573" s="9">
        <v>-122</v>
      </c>
      <c r="F573" s="9">
        <v>-99.6</v>
      </c>
      <c r="G573" s="31">
        <v>-22.400000000000009</v>
      </c>
      <c r="H573" s="9">
        <v>3492.4</v>
      </c>
      <c r="I573" s="28">
        <v>233.59999999999991</v>
      </c>
      <c r="J573" s="31">
        <v>-15</v>
      </c>
    </row>
    <row r="574" spans="1:10" x14ac:dyDescent="0.25">
      <c r="A574" s="2">
        <v>44183</v>
      </c>
      <c r="B574" s="3">
        <v>2020</v>
      </c>
      <c r="C574" s="3">
        <v>51</v>
      </c>
      <c r="D574" s="4">
        <v>3574</v>
      </c>
      <c r="E574" s="4">
        <v>-152</v>
      </c>
      <c r="F574" s="4">
        <v>-126.4</v>
      </c>
      <c r="G574" s="29">
        <v>-25.599999999999991</v>
      </c>
      <c r="H574" s="4">
        <v>3366</v>
      </c>
      <c r="I574" s="30">
        <v>208</v>
      </c>
      <c r="J574" s="29">
        <v>9</v>
      </c>
    </row>
    <row r="575" spans="1:10" x14ac:dyDescent="0.25">
      <c r="A575" s="7">
        <v>44190</v>
      </c>
      <c r="B575" s="8">
        <v>2020</v>
      </c>
      <c r="C575" s="8">
        <v>52</v>
      </c>
      <c r="D575" s="9">
        <v>3460</v>
      </c>
      <c r="E575" s="9">
        <v>-114</v>
      </c>
      <c r="F575" s="9">
        <v>-97</v>
      </c>
      <c r="G575" s="31">
        <v>-17</v>
      </c>
      <c r="H575" s="9">
        <v>3269</v>
      </c>
      <c r="I575" s="28">
        <v>191</v>
      </c>
      <c r="J575" s="31">
        <v>-56</v>
      </c>
    </row>
    <row r="576" spans="1:10" x14ac:dyDescent="0.25">
      <c r="A576" s="2">
        <v>44197</v>
      </c>
      <c r="B576" s="3">
        <v>2021</v>
      </c>
      <c r="C576" s="3">
        <v>53</v>
      </c>
      <c r="D576" s="4">
        <v>3330</v>
      </c>
      <c r="E576" s="4">
        <v>-130</v>
      </c>
      <c r="F576" s="4">
        <v>-100.6</v>
      </c>
      <c r="G576" s="29">
        <v>-29.400000000000009</v>
      </c>
      <c r="H576" s="4">
        <v>3168.4</v>
      </c>
      <c r="I576" s="30">
        <v>161.59999999999991</v>
      </c>
      <c r="J576" s="30">
        <v>-86</v>
      </c>
    </row>
    <row r="577" spans="1:10" x14ac:dyDescent="0.25">
      <c r="A577" s="7">
        <v>44204</v>
      </c>
      <c r="B577" s="8">
        <v>2021</v>
      </c>
      <c r="C577" s="8">
        <v>1</v>
      </c>
      <c r="D577" s="9">
        <v>3196</v>
      </c>
      <c r="E577" s="9">
        <v>-134</v>
      </c>
      <c r="F577" s="9">
        <v>-173.6</v>
      </c>
      <c r="G577" s="31">
        <v>39.599999999999987</v>
      </c>
      <c r="H577" s="9">
        <v>2994.8</v>
      </c>
      <c r="I577" s="28">
        <v>201.19999999999979</v>
      </c>
      <c r="J577" s="31">
        <v>-25</v>
      </c>
    </row>
    <row r="578" spans="1:10" x14ac:dyDescent="0.25">
      <c r="A578" s="2">
        <v>44211</v>
      </c>
      <c r="B578" s="3">
        <v>2021</v>
      </c>
      <c r="C578" s="3">
        <v>2</v>
      </c>
      <c r="D578" s="4">
        <v>3009</v>
      </c>
      <c r="E578" s="4">
        <v>-187</v>
      </c>
      <c r="F578" s="4">
        <v>-171.8</v>
      </c>
      <c r="G578" s="29">
        <v>-15.19999999999999</v>
      </c>
      <c r="H578" s="4">
        <v>2823</v>
      </c>
      <c r="I578" s="30">
        <v>186</v>
      </c>
      <c r="J578" s="30">
        <v>-95</v>
      </c>
    </row>
    <row r="579" spans="1:10" x14ac:dyDescent="0.25">
      <c r="A579" s="7">
        <v>44218</v>
      </c>
      <c r="B579" s="8">
        <v>2021</v>
      </c>
      <c r="C579" s="8">
        <v>3</v>
      </c>
      <c r="D579" s="9">
        <v>2881</v>
      </c>
      <c r="E579" s="9">
        <v>-128</v>
      </c>
      <c r="F579" s="9">
        <v>-198.4</v>
      </c>
      <c r="G579" s="28">
        <v>70.400000000000006</v>
      </c>
      <c r="H579" s="9">
        <v>2624.6</v>
      </c>
      <c r="I579" s="28">
        <v>256.40000000000009</v>
      </c>
      <c r="J579" s="28">
        <v>73</v>
      </c>
    </row>
    <row r="580" spans="1:10" x14ac:dyDescent="0.25">
      <c r="A580" s="2">
        <v>44225</v>
      </c>
      <c r="B580" s="3">
        <v>2021</v>
      </c>
      <c r="C580" s="3">
        <v>4</v>
      </c>
      <c r="D580" s="4">
        <v>2689</v>
      </c>
      <c r="E580" s="4">
        <v>-192</v>
      </c>
      <c r="F580" s="4">
        <v>-142.4</v>
      </c>
      <c r="G580" s="29">
        <v>-49.599999999999987</v>
      </c>
      <c r="H580" s="4">
        <v>2482.1999999999998</v>
      </c>
      <c r="I580" s="30">
        <v>206.80000000000021</v>
      </c>
      <c r="J580" s="29">
        <v>-55</v>
      </c>
    </row>
    <row r="581" spans="1:10" x14ac:dyDescent="0.25">
      <c r="A581" s="7">
        <v>44232</v>
      </c>
      <c r="B581" s="8">
        <v>2021</v>
      </c>
      <c r="C581" s="8">
        <v>5</v>
      </c>
      <c r="D581" s="9">
        <v>2518</v>
      </c>
      <c r="E581" s="9">
        <v>-171</v>
      </c>
      <c r="F581" s="9">
        <v>-106.8</v>
      </c>
      <c r="G581" s="28">
        <v>-64.2</v>
      </c>
      <c r="H581" s="9">
        <v>2375.4</v>
      </c>
      <c r="I581" s="28">
        <v>142.59999999999991</v>
      </c>
      <c r="J581" s="31">
        <v>-56</v>
      </c>
    </row>
    <row r="582" spans="1:10" x14ac:dyDescent="0.25">
      <c r="A582" s="2">
        <v>44239</v>
      </c>
      <c r="B582" s="3">
        <v>2021</v>
      </c>
      <c r="C582" s="3">
        <v>6</v>
      </c>
      <c r="D582" s="4">
        <v>2281</v>
      </c>
      <c r="E582" s="4">
        <v>-237</v>
      </c>
      <c r="F582" s="4">
        <v>-159.80000000000001</v>
      </c>
      <c r="G582" s="30">
        <v>-77.199999999999989</v>
      </c>
      <c r="H582" s="4">
        <v>2215.6</v>
      </c>
      <c r="I582" s="30">
        <v>65.400000000000091</v>
      </c>
      <c r="J582" s="30">
        <v>-86</v>
      </c>
    </row>
    <row r="583" spans="1:10" x14ac:dyDescent="0.25">
      <c r="A583" s="7">
        <v>44246</v>
      </c>
      <c r="B583" s="8">
        <v>2021</v>
      </c>
      <c r="C583" s="8">
        <v>7</v>
      </c>
      <c r="D583" s="9">
        <v>1943</v>
      </c>
      <c r="E583" s="9">
        <v>-338</v>
      </c>
      <c r="F583" s="9">
        <v>-127.8</v>
      </c>
      <c r="G583" s="28">
        <v>-210.2</v>
      </c>
      <c r="H583" s="9">
        <v>2087.8000000000002</v>
      </c>
      <c r="I583" s="28">
        <v>-144.80000000000021</v>
      </c>
      <c r="J583" s="28">
        <v>-195</v>
      </c>
    </row>
    <row r="584" spans="1:10" x14ac:dyDescent="0.25">
      <c r="A584" s="2">
        <v>44253</v>
      </c>
      <c r="B584" s="3">
        <v>2021</v>
      </c>
      <c r="C584" s="3">
        <v>8</v>
      </c>
      <c r="D584" s="4">
        <v>1845</v>
      </c>
      <c r="E584" s="4">
        <v>-98</v>
      </c>
      <c r="F584" s="4">
        <v>-75.400000000000006</v>
      </c>
      <c r="G584" s="29">
        <v>-22.599999999999991</v>
      </c>
      <c r="H584" s="4">
        <v>2012.4</v>
      </c>
      <c r="I584" s="30">
        <v>-167.40000000000009</v>
      </c>
      <c r="J584" s="29">
        <v>11</v>
      </c>
    </row>
    <row r="585" spans="1:10" x14ac:dyDescent="0.25">
      <c r="A585" s="7">
        <v>44260</v>
      </c>
      <c r="B585" s="8">
        <v>2021</v>
      </c>
      <c r="C585" s="8">
        <v>9</v>
      </c>
      <c r="D585" s="9">
        <v>1793</v>
      </c>
      <c r="E585" s="9">
        <v>-52</v>
      </c>
      <c r="F585" s="9">
        <v>-86</v>
      </c>
      <c r="G585" s="31">
        <v>34</v>
      </c>
      <c r="H585" s="9">
        <v>1926.4</v>
      </c>
      <c r="I585" s="28">
        <v>-133.40000000000009</v>
      </c>
      <c r="J585" s="31">
        <v>-4</v>
      </c>
    </row>
    <row r="586" spans="1:10" x14ac:dyDescent="0.25">
      <c r="A586" s="2">
        <v>44267</v>
      </c>
      <c r="B586" s="3">
        <v>2021</v>
      </c>
      <c r="C586" s="3">
        <v>10</v>
      </c>
      <c r="D586" s="4">
        <v>1782</v>
      </c>
      <c r="E586" s="4">
        <v>-11</v>
      </c>
      <c r="F586" s="4">
        <v>-40.6</v>
      </c>
      <c r="G586" s="29">
        <v>29.6</v>
      </c>
      <c r="H586" s="4">
        <v>1885.8</v>
      </c>
      <c r="I586" s="30">
        <v>-103.8</v>
      </c>
      <c r="J586" s="29">
        <v>-2</v>
      </c>
    </row>
    <row r="587" spans="1:10" x14ac:dyDescent="0.25">
      <c r="A587" s="7">
        <v>44274</v>
      </c>
      <c r="B587" s="8">
        <v>2021</v>
      </c>
      <c r="C587" s="8">
        <v>11</v>
      </c>
      <c r="D587" s="9">
        <v>1750</v>
      </c>
      <c r="E587" s="9">
        <v>-32</v>
      </c>
      <c r="F587" s="9">
        <v>-57.2</v>
      </c>
      <c r="G587" s="31">
        <v>25.2</v>
      </c>
      <c r="H587" s="9">
        <v>1828.6</v>
      </c>
      <c r="I587" s="28">
        <v>-78.599999999999909</v>
      </c>
      <c r="J587" s="31">
        <v>-3</v>
      </c>
    </row>
    <row r="588" spans="1:10" x14ac:dyDescent="0.25">
      <c r="A588" s="2">
        <v>44281</v>
      </c>
      <c r="B588" s="3">
        <v>2021</v>
      </c>
      <c r="C588" s="3">
        <v>12</v>
      </c>
      <c r="D588" s="4">
        <v>1764</v>
      </c>
      <c r="E588" s="4">
        <v>14</v>
      </c>
      <c r="F588" s="4">
        <v>-25.4</v>
      </c>
      <c r="G588" s="29">
        <v>39.4</v>
      </c>
      <c r="H588" s="4">
        <v>1803.2</v>
      </c>
      <c r="I588" s="29">
        <v>-39.200000000000053</v>
      </c>
      <c r="J588" s="29">
        <v>33</v>
      </c>
    </row>
    <row r="589" spans="1:10" x14ac:dyDescent="0.25">
      <c r="A589" s="7">
        <v>44288</v>
      </c>
      <c r="B589" s="8">
        <v>2021</v>
      </c>
      <c r="C589" s="8">
        <v>13</v>
      </c>
      <c r="D589" s="9">
        <v>1784</v>
      </c>
      <c r="E589" s="9">
        <v>20</v>
      </c>
      <c r="F589" s="9">
        <v>9.6</v>
      </c>
      <c r="G589" s="31">
        <v>10.4</v>
      </c>
      <c r="H589" s="9">
        <v>1812.8</v>
      </c>
      <c r="I589" s="31">
        <v>-28.799999999999951</v>
      </c>
      <c r="J589" s="31">
        <v>-18</v>
      </c>
    </row>
    <row r="590" spans="1:10" x14ac:dyDescent="0.25">
      <c r="A590" s="2">
        <v>44295</v>
      </c>
      <c r="B590" s="3">
        <v>2021</v>
      </c>
      <c r="C590" s="3">
        <v>14</v>
      </c>
      <c r="D590" s="4">
        <v>1845</v>
      </c>
      <c r="E590" s="4">
        <v>61</v>
      </c>
      <c r="F590" s="4">
        <v>30.6</v>
      </c>
      <c r="G590" s="29">
        <v>30.4</v>
      </c>
      <c r="H590" s="4">
        <v>1843.4</v>
      </c>
      <c r="I590" s="29">
        <v>1.5999999999999091</v>
      </c>
      <c r="J590" s="29">
        <v>-12</v>
      </c>
    </row>
    <row r="591" spans="1:10" x14ac:dyDescent="0.25">
      <c r="A591" s="7">
        <v>44302</v>
      </c>
      <c r="B591" s="8">
        <v>2021</v>
      </c>
      <c r="C591" s="8">
        <v>15</v>
      </c>
      <c r="D591" s="9">
        <v>1883</v>
      </c>
      <c r="E591" s="9">
        <v>38</v>
      </c>
      <c r="F591" s="9">
        <v>32</v>
      </c>
      <c r="G591" s="31">
        <v>6</v>
      </c>
      <c r="H591" s="9">
        <v>1875.4</v>
      </c>
      <c r="I591" s="31">
        <v>7.5999999999999091</v>
      </c>
      <c r="J591" s="31">
        <v>-5</v>
      </c>
    </row>
    <row r="592" spans="1:10" x14ac:dyDescent="0.25">
      <c r="A592" s="2">
        <v>44309</v>
      </c>
      <c r="B592" s="3">
        <v>2021</v>
      </c>
      <c r="C592" s="3">
        <v>16</v>
      </c>
      <c r="D592" s="4">
        <v>1898</v>
      </c>
      <c r="E592" s="4">
        <v>15</v>
      </c>
      <c r="F592" s="4">
        <v>64.400000000000006</v>
      </c>
      <c r="G592" s="29">
        <v>-49.400000000000013</v>
      </c>
      <c r="H592" s="4">
        <v>1939.8</v>
      </c>
      <c r="I592" s="29">
        <v>-41.799999999999947</v>
      </c>
      <c r="J592" s="29">
        <v>-55</v>
      </c>
    </row>
    <row r="593" spans="1:10" x14ac:dyDescent="0.25">
      <c r="A593" s="7">
        <v>44316</v>
      </c>
      <c r="B593" s="8">
        <v>2021</v>
      </c>
      <c r="C593" s="8">
        <v>17</v>
      </c>
      <c r="D593" s="9">
        <v>1958</v>
      </c>
      <c r="E593" s="9">
        <v>60</v>
      </c>
      <c r="F593" s="9">
        <v>78.2</v>
      </c>
      <c r="G593" s="31">
        <v>-18.2</v>
      </c>
      <c r="H593" s="9">
        <v>2018</v>
      </c>
      <c r="I593" s="28">
        <v>-60</v>
      </c>
      <c r="J593" s="31">
        <v>-49</v>
      </c>
    </row>
    <row r="594" spans="1:10" x14ac:dyDescent="0.25">
      <c r="A594" s="2">
        <v>44323</v>
      </c>
      <c r="B594" s="3">
        <v>2021</v>
      </c>
      <c r="C594" s="3">
        <v>18</v>
      </c>
      <c r="D594" s="4">
        <v>2029</v>
      </c>
      <c r="E594" s="4">
        <v>71</v>
      </c>
      <c r="F594" s="4">
        <v>79.8</v>
      </c>
      <c r="G594" s="29">
        <v>-8.7999999999999972</v>
      </c>
      <c r="H594" s="4">
        <v>2097.8000000000002</v>
      </c>
      <c r="I594" s="30">
        <v>-68.800000000000182</v>
      </c>
      <c r="J594" s="29">
        <v>-32</v>
      </c>
    </row>
    <row r="595" spans="1:10" x14ac:dyDescent="0.25">
      <c r="A595" s="7">
        <v>44330</v>
      </c>
      <c r="B595" s="8">
        <v>2021</v>
      </c>
      <c r="C595" s="8">
        <v>19</v>
      </c>
      <c r="D595" s="9">
        <v>2100</v>
      </c>
      <c r="E595" s="9">
        <v>71</v>
      </c>
      <c r="F595" s="9">
        <v>85.6</v>
      </c>
      <c r="G595" s="31">
        <v>-14.599999999999991</v>
      </c>
      <c r="H595" s="9">
        <v>2183.4</v>
      </c>
      <c r="I595" s="28">
        <v>-83.400000000000091</v>
      </c>
      <c r="J595" s="31">
        <v>-10</v>
      </c>
    </row>
    <row r="596" spans="1:10" x14ac:dyDescent="0.25">
      <c r="A596" s="2">
        <v>44337</v>
      </c>
      <c r="B596" s="3">
        <v>2021</v>
      </c>
      <c r="C596" s="3">
        <v>20</v>
      </c>
      <c r="D596" s="4">
        <v>2215</v>
      </c>
      <c r="E596" s="4">
        <v>115</v>
      </c>
      <c r="F596" s="4">
        <v>92</v>
      </c>
      <c r="G596" s="29">
        <v>23</v>
      </c>
      <c r="H596" s="4">
        <v>2275.4</v>
      </c>
      <c r="I596" s="30">
        <v>-60.400000000000091</v>
      </c>
      <c r="J596" s="29">
        <v>6</v>
      </c>
    </row>
    <row r="597" spans="1:10" x14ac:dyDescent="0.25">
      <c r="A597" s="7">
        <v>44344</v>
      </c>
      <c r="B597" s="8">
        <v>2021</v>
      </c>
      <c r="C597" s="8">
        <v>21</v>
      </c>
      <c r="D597" s="9">
        <v>2313</v>
      </c>
      <c r="E597" s="9">
        <v>98</v>
      </c>
      <c r="F597" s="9">
        <v>96</v>
      </c>
      <c r="G597" s="31">
        <v>2</v>
      </c>
      <c r="H597" s="9">
        <v>2371.4</v>
      </c>
      <c r="I597" s="31">
        <v>-58.400000000000091</v>
      </c>
      <c r="J597" s="31">
        <v>-4</v>
      </c>
    </row>
    <row r="598" spans="1:10" x14ac:dyDescent="0.25">
      <c r="A598" s="2">
        <v>44351</v>
      </c>
      <c r="B598" s="3">
        <v>2021</v>
      </c>
      <c r="C598" s="3">
        <v>22</v>
      </c>
      <c r="D598" s="4">
        <v>2411</v>
      </c>
      <c r="E598" s="4">
        <v>98</v>
      </c>
      <c r="F598" s="4">
        <v>91.6</v>
      </c>
      <c r="G598" s="29">
        <v>6.4000000000000057</v>
      </c>
      <c r="H598" s="4">
        <v>2463</v>
      </c>
      <c r="I598" s="29">
        <v>-52</v>
      </c>
      <c r="J598" s="29">
        <v>5</v>
      </c>
    </row>
    <row r="599" spans="1:10" x14ac:dyDescent="0.25">
      <c r="A599" s="7">
        <v>44358</v>
      </c>
      <c r="B599" s="8">
        <v>2021</v>
      </c>
      <c r="C599" s="8">
        <v>23</v>
      </c>
      <c r="D599" s="9">
        <v>2427</v>
      </c>
      <c r="E599" s="9">
        <v>16</v>
      </c>
      <c r="F599" s="9">
        <v>88.6</v>
      </c>
      <c r="G599" s="28">
        <v>-72.599999999999994</v>
      </c>
      <c r="H599" s="9">
        <v>2551.6</v>
      </c>
      <c r="I599" s="28">
        <v>-124.59999999999989</v>
      </c>
      <c r="J599" s="28">
        <v>-69</v>
      </c>
    </row>
    <row r="600" spans="1:10" x14ac:dyDescent="0.25">
      <c r="A600" s="2">
        <v>44365</v>
      </c>
      <c r="B600" s="3">
        <v>2021</v>
      </c>
      <c r="C600" s="3">
        <v>24</v>
      </c>
      <c r="D600" s="4">
        <v>2482</v>
      </c>
      <c r="E600" s="4">
        <v>55</v>
      </c>
      <c r="F600" s="4">
        <v>87.2</v>
      </c>
      <c r="G600" s="29">
        <v>-32.200000000000003</v>
      </c>
      <c r="H600" s="4">
        <v>2638.8</v>
      </c>
      <c r="I600" s="30">
        <v>-156.80000000000021</v>
      </c>
      <c r="J600" s="30">
        <v>-65</v>
      </c>
    </row>
    <row r="601" spans="1:10" x14ac:dyDescent="0.25">
      <c r="A601" s="7">
        <v>44372</v>
      </c>
      <c r="B601" s="8">
        <v>2021</v>
      </c>
      <c r="C601" s="8">
        <v>25</v>
      </c>
      <c r="D601" s="9">
        <v>2558</v>
      </c>
      <c r="E601" s="9">
        <v>76</v>
      </c>
      <c r="F601" s="9">
        <v>60.6</v>
      </c>
      <c r="G601" s="31">
        <v>15.4</v>
      </c>
      <c r="H601" s="9">
        <v>2699.4</v>
      </c>
      <c r="I601" s="28">
        <v>-141.40000000000009</v>
      </c>
      <c r="J601" s="31">
        <v>11</v>
      </c>
    </row>
    <row r="602" spans="1:10" x14ac:dyDescent="0.25">
      <c r="A602" s="2">
        <v>44379</v>
      </c>
      <c r="B602" s="3">
        <v>2021</v>
      </c>
      <c r="C602" s="3">
        <v>26</v>
      </c>
      <c r="D602" s="4">
        <v>2574</v>
      </c>
      <c r="E602" s="4">
        <v>16</v>
      </c>
      <c r="F602" s="4">
        <v>63.2</v>
      </c>
      <c r="G602" s="29">
        <v>-47.2</v>
      </c>
      <c r="H602" s="4">
        <v>2762.6</v>
      </c>
      <c r="I602" s="30">
        <v>-188.59999999999991</v>
      </c>
      <c r="J602" s="29">
        <v>-40</v>
      </c>
    </row>
    <row r="603" spans="1:10" x14ac:dyDescent="0.25">
      <c r="A603" s="7">
        <v>44386</v>
      </c>
      <c r="B603" s="8">
        <v>2021</v>
      </c>
      <c r="C603" s="8">
        <v>27</v>
      </c>
      <c r="D603" s="9">
        <v>2629</v>
      </c>
      <c r="E603" s="9">
        <v>55</v>
      </c>
      <c r="F603" s="9">
        <v>56</v>
      </c>
      <c r="G603" s="31">
        <v>-1</v>
      </c>
      <c r="H603" s="9">
        <v>2818.6</v>
      </c>
      <c r="I603" s="28">
        <v>-189.59999999999991</v>
      </c>
      <c r="J603" s="31">
        <v>10</v>
      </c>
    </row>
    <row r="604" spans="1:10" x14ac:dyDescent="0.25">
      <c r="A604" s="2">
        <v>44393</v>
      </c>
      <c r="B604" s="3">
        <v>2021</v>
      </c>
      <c r="C604" s="3">
        <v>28</v>
      </c>
      <c r="D604" s="4">
        <v>2678</v>
      </c>
      <c r="E604" s="4">
        <v>49</v>
      </c>
      <c r="F604" s="4">
        <v>35.799999999999997</v>
      </c>
      <c r="G604" s="29">
        <v>13.2</v>
      </c>
      <c r="H604" s="4">
        <v>2854.4</v>
      </c>
      <c r="I604" s="30">
        <v>-176.40000000000009</v>
      </c>
      <c r="J604" s="29">
        <v>12</v>
      </c>
    </row>
    <row r="605" spans="1:10" x14ac:dyDescent="0.25">
      <c r="A605" s="7">
        <v>44400</v>
      </c>
      <c r="B605" s="8">
        <v>2021</v>
      </c>
      <c r="C605" s="8">
        <v>29</v>
      </c>
      <c r="D605" s="9">
        <v>2714</v>
      </c>
      <c r="E605" s="9">
        <v>36</v>
      </c>
      <c r="F605" s="9">
        <v>29.8</v>
      </c>
      <c r="G605" s="31">
        <v>6.1999999999999993</v>
      </c>
      <c r="H605" s="9">
        <v>2884.2</v>
      </c>
      <c r="I605" s="28">
        <v>-170.19999999999979</v>
      </c>
      <c r="J605" s="31">
        <v>10</v>
      </c>
    </row>
    <row r="606" spans="1:10" x14ac:dyDescent="0.25">
      <c r="A606" s="2">
        <v>44407</v>
      </c>
      <c r="B606" s="3">
        <v>2021</v>
      </c>
      <c r="C606" s="3">
        <v>30</v>
      </c>
      <c r="D606" s="4">
        <v>2727</v>
      </c>
      <c r="E606" s="4">
        <v>13</v>
      </c>
      <c r="F606" s="4">
        <v>26.8</v>
      </c>
      <c r="G606" s="29">
        <v>-13.8</v>
      </c>
      <c r="H606" s="4">
        <v>2911</v>
      </c>
      <c r="I606" s="30">
        <v>-184</v>
      </c>
      <c r="J606" s="29">
        <v>-20</v>
      </c>
    </row>
    <row r="607" spans="1:10" x14ac:dyDescent="0.25">
      <c r="A607" s="7">
        <v>44414</v>
      </c>
      <c r="B607" s="8">
        <v>2021</v>
      </c>
      <c r="C607" s="8">
        <v>31</v>
      </c>
      <c r="D607" s="9">
        <v>2776</v>
      </c>
      <c r="E607" s="9">
        <v>49</v>
      </c>
      <c r="F607" s="9">
        <v>42.8</v>
      </c>
      <c r="G607" s="31">
        <v>6.2000000000000028</v>
      </c>
      <c r="H607" s="9">
        <v>2953.8</v>
      </c>
      <c r="I607" s="28">
        <v>-177.80000000000021</v>
      </c>
      <c r="J607" s="31">
        <v>-9</v>
      </c>
    </row>
    <row r="608" spans="1:10" x14ac:dyDescent="0.25">
      <c r="A608" s="2">
        <v>44421</v>
      </c>
      <c r="B608" s="3">
        <v>2021</v>
      </c>
      <c r="C608" s="3">
        <v>32</v>
      </c>
      <c r="D608" s="4">
        <v>2822</v>
      </c>
      <c r="E608" s="4">
        <v>46</v>
      </c>
      <c r="F608" s="4">
        <v>42</v>
      </c>
      <c r="G608" s="29">
        <v>4</v>
      </c>
      <c r="H608" s="4">
        <v>2995.8</v>
      </c>
      <c r="I608" s="30">
        <v>-173.80000000000021</v>
      </c>
      <c r="J608" s="29">
        <v>3</v>
      </c>
    </row>
    <row r="609" spans="1:10" x14ac:dyDescent="0.25">
      <c r="A609" s="7">
        <v>44428</v>
      </c>
      <c r="B609" s="8">
        <v>2021</v>
      </c>
      <c r="C609" s="8">
        <v>33</v>
      </c>
      <c r="D609" s="9">
        <v>2851</v>
      </c>
      <c r="E609" s="9">
        <v>29</v>
      </c>
      <c r="F609" s="9">
        <v>41.6</v>
      </c>
      <c r="G609" s="31">
        <v>-12.6</v>
      </c>
      <c r="H609" s="9">
        <v>3037.4</v>
      </c>
      <c r="I609" s="28">
        <v>-186.40000000000009</v>
      </c>
      <c r="J609" s="31">
        <v>-16</v>
      </c>
    </row>
    <row r="610" spans="1:10" x14ac:dyDescent="0.25">
      <c r="A610" s="2">
        <v>44435</v>
      </c>
      <c r="B610" s="3">
        <v>2021</v>
      </c>
      <c r="C610" s="3">
        <v>34</v>
      </c>
      <c r="D610" s="4">
        <v>2871</v>
      </c>
      <c r="E610" s="4">
        <v>20</v>
      </c>
      <c r="F610" s="4">
        <v>53.8</v>
      </c>
      <c r="G610" s="29">
        <v>-33.799999999999997</v>
      </c>
      <c r="H610" s="4">
        <v>3091.2</v>
      </c>
      <c r="I610" s="30">
        <v>-220.19999999999979</v>
      </c>
      <c r="J610" s="29">
        <v>-15</v>
      </c>
    </row>
    <row r="611" spans="1:10" x14ac:dyDescent="0.25">
      <c r="A611" s="7">
        <v>44442</v>
      </c>
      <c r="B611" s="8">
        <v>2021</v>
      </c>
      <c r="C611" s="8">
        <v>35</v>
      </c>
      <c r="D611" s="9">
        <v>2923</v>
      </c>
      <c r="E611" s="9">
        <v>52</v>
      </c>
      <c r="F611" s="9">
        <v>62.4</v>
      </c>
      <c r="G611" s="31">
        <v>-10.4</v>
      </c>
      <c r="H611" s="9">
        <v>3153.6</v>
      </c>
      <c r="I611" s="28">
        <v>-230.59999999999991</v>
      </c>
      <c r="J611" s="31">
        <v>-18</v>
      </c>
    </row>
    <row r="612" spans="1:10" x14ac:dyDescent="0.25">
      <c r="A612" s="2">
        <v>44449</v>
      </c>
      <c r="B612" s="3">
        <v>2021</v>
      </c>
      <c r="C612" s="3">
        <v>36</v>
      </c>
      <c r="D612" s="4">
        <v>3006</v>
      </c>
      <c r="E612" s="4">
        <v>83</v>
      </c>
      <c r="F612" s="4">
        <v>79</v>
      </c>
      <c r="G612" s="29">
        <v>4</v>
      </c>
      <c r="H612" s="4">
        <v>3232.6</v>
      </c>
      <c r="I612" s="30">
        <v>-226.59999999999991</v>
      </c>
      <c r="J612" s="29">
        <v>-6</v>
      </c>
    </row>
    <row r="613" spans="1:10" x14ac:dyDescent="0.25">
      <c r="A613" s="7">
        <v>44456</v>
      </c>
      <c r="B613" s="8">
        <v>2021</v>
      </c>
      <c r="C613" s="8">
        <v>37</v>
      </c>
      <c r="D613" s="9">
        <v>3082</v>
      </c>
      <c r="E613" s="9">
        <v>76</v>
      </c>
      <c r="F613" s="9">
        <v>80.599999999999994</v>
      </c>
      <c r="G613" s="31">
        <v>-4.5999999999999943</v>
      </c>
      <c r="H613" s="9">
        <v>3313.2</v>
      </c>
      <c r="I613" s="28">
        <v>-231.19999999999979</v>
      </c>
      <c r="J613" s="31">
        <v>10</v>
      </c>
    </row>
    <row r="614" spans="1:10" x14ac:dyDescent="0.25">
      <c r="A614" s="2">
        <v>44463</v>
      </c>
      <c r="B614" s="3">
        <v>2021</v>
      </c>
      <c r="C614" s="3">
        <v>38</v>
      </c>
      <c r="D614" s="4">
        <v>3170</v>
      </c>
      <c r="E614" s="4">
        <v>88</v>
      </c>
      <c r="F614" s="4">
        <v>68.2</v>
      </c>
      <c r="G614" s="29">
        <v>19.8</v>
      </c>
      <c r="H614" s="4">
        <v>3381.4</v>
      </c>
      <c r="I614" s="30">
        <v>-211.40000000000009</v>
      </c>
      <c r="J614" s="29">
        <v>12</v>
      </c>
    </row>
    <row r="615" spans="1:10" x14ac:dyDescent="0.25">
      <c r="A615" s="7">
        <v>44470</v>
      </c>
      <c r="B615" s="8">
        <v>2021</v>
      </c>
      <c r="C615" s="8">
        <v>39</v>
      </c>
      <c r="D615" s="9">
        <v>3288</v>
      </c>
      <c r="E615" s="9">
        <v>118</v>
      </c>
      <c r="F615" s="9">
        <v>78.599999999999994</v>
      </c>
      <c r="G615" s="31">
        <v>39.400000000000013</v>
      </c>
      <c r="H615" s="9">
        <v>3460</v>
      </c>
      <c r="I615" s="28">
        <v>-172</v>
      </c>
      <c r="J615" s="31">
        <v>43</v>
      </c>
    </row>
    <row r="616" spans="1:10" x14ac:dyDescent="0.25">
      <c r="A616" s="2">
        <v>44477</v>
      </c>
      <c r="B616" s="3">
        <v>2021</v>
      </c>
      <c r="C616" s="3">
        <v>40</v>
      </c>
      <c r="D616" s="4">
        <v>3369</v>
      </c>
      <c r="E616" s="4">
        <v>81</v>
      </c>
      <c r="F616" s="4">
        <v>81.2</v>
      </c>
      <c r="G616" s="29">
        <v>-0.20000000000000279</v>
      </c>
      <c r="H616" s="4">
        <v>3541.2</v>
      </c>
      <c r="I616" s="30">
        <v>-172.19999999999979</v>
      </c>
      <c r="J616" s="29">
        <v>35</v>
      </c>
    </row>
    <row r="617" spans="1:10" x14ac:dyDescent="0.25">
      <c r="A617" s="7">
        <v>44484</v>
      </c>
      <c r="B617" s="8">
        <v>2021</v>
      </c>
      <c r="C617" s="8">
        <v>41</v>
      </c>
      <c r="D617" s="9">
        <v>3461</v>
      </c>
      <c r="E617" s="9">
        <v>92</v>
      </c>
      <c r="F617" s="9">
        <v>68.8</v>
      </c>
      <c r="G617" s="31">
        <v>23.2</v>
      </c>
      <c r="H617" s="9">
        <v>3610</v>
      </c>
      <c r="I617" s="28">
        <v>-149</v>
      </c>
      <c r="J617" s="31">
        <v>43</v>
      </c>
    </row>
    <row r="618" spans="1:10" x14ac:dyDescent="0.25">
      <c r="A618" s="2">
        <v>44491</v>
      </c>
      <c r="B618" s="3">
        <v>2021</v>
      </c>
      <c r="C618" s="3">
        <v>42</v>
      </c>
      <c r="D618" s="4">
        <v>3548</v>
      </c>
      <c r="E618" s="4">
        <v>87</v>
      </c>
      <c r="F618" s="4">
        <v>62.8</v>
      </c>
      <c r="G618" s="29">
        <v>24.2</v>
      </c>
      <c r="H618" s="4">
        <v>3672.8</v>
      </c>
      <c r="I618" s="30">
        <v>-124.8000000000002</v>
      </c>
      <c r="J618" s="29">
        <v>58</v>
      </c>
    </row>
    <row r="619" spans="1:10" x14ac:dyDescent="0.25">
      <c r="A619" s="7">
        <v>44498</v>
      </c>
      <c r="B619" s="8">
        <v>2021</v>
      </c>
      <c r="C619" s="8">
        <v>43</v>
      </c>
      <c r="D619" s="9">
        <v>3611</v>
      </c>
      <c r="E619" s="9">
        <v>63</v>
      </c>
      <c r="F619" s="9">
        <v>33</v>
      </c>
      <c r="G619" s="31">
        <v>30</v>
      </c>
      <c r="H619" s="9">
        <v>3705.8</v>
      </c>
      <c r="I619" s="28">
        <v>-94.800000000000182</v>
      </c>
      <c r="J619" s="28">
        <v>99</v>
      </c>
    </row>
    <row r="620" spans="1:10" x14ac:dyDescent="0.25">
      <c r="A620" s="2">
        <v>44505</v>
      </c>
      <c r="B620" s="3">
        <v>2021</v>
      </c>
      <c r="C620" s="3">
        <v>44</v>
      </c>
      <c r="D620" s="4">
        <v>3618</v>
      </c>
      <c r="E620" s="4">
        <v>7</v>
      </c>
      <c r="F620" s="4">
        <v>29</v>
      </c>
      <c r="G620" s="29">
        <v>-22</v>
      </c>
      <c r="H620" s="4">
        <v>3734.8</v>
      </c>
      <c r="I620" s="30">
        <v>-116.8000000000002</v>
      </c>
      <c r="J620" s="29">
        <v>-1</v>
      </c>
    </row>
    <row r="621" spans="1:10" x14ac:dyDescent="0.25">
      <c r="A621" s="7">
        <v>44512</v>
      </c>
      <c r="B621" s="8">
        <v>2021</v>
      </c>
      <c r="C621" s="8">
        <v>45</v>
      </c>
      <c r="D621" s="9">
        <v>3644</v>
      </c>
      <c r="E621" s="9">
        <v>26</v>
      </c>
      <c r="F621" s="9">
        <v>-2.4</v>
      </c>
      <c r="G621" s="31">
        <v>28.4</v>
      </c>
      <c r="H621" s="9">
        <v>3732.4</v>
      </c>
      <c r="I621" s="28">
        <v>-88.400000000000091</v>
      </c>
      <c r="J621" s="31">
        <v>-5</v>
      </c>
    </row>
    <row r="622" spans="1:10" x14ac:dyDescent="0.25">
      <c r="A622" s="2">
        <v>44519</v>
      </c>
      <c r="B622" s="3">
        <v>2021</v>
      </c>
      <c r="C622" s="3">
        <v>46</v>
      </c>
      <c r="D622" s="4">
        <v>3623</v>
      </c>
      <c r="E622" s="4">
        <v>-21</v>
      </c>
      <c r="F622" s="4">
        <v>-45.6</v>
      </c>
      <c r="G622" s="29">
        <v>24.6</v>
      </c>
      <c r="H622" s="4">
        <v>3686.8</v>
      </c>
      <c r="I622" s="30">
        <v>-63.800000000000182</v>
      </c>
      <c r="J622" s="29">
        <v>-3</v>
      </c>
    </row>
    <row r="623" spans="1:10" x14ac:dyDescent="0.25">
      <c r="A623" s="7">
        <v>44526</v>
      </c>
      <c r="B623" s="8">
        <v>2021</v>
      </c>
      <c r="C623" s="8">
        <v>47</v>
      </c>
      <c r="D623" s="9">
        <v>3564</v>
      </c>
      <c r="E623" s="9">
        <v>-59</v>
      </c>
      <c r="F623" s="9">
        <v>-32.4</v>
      </c>
      <c r="G623" s="31">
        <v>-26.6</v>
      </c>
      <c r="H623" s="9">
        <v>3654.4</v>
      </c>
      <c r="I623" s="28">
        <v>-90.400000000000091</v>
      </c>
      <c r="J623" s="31">
        <v>-58</v>
      </c>
    </row>
    <row r="624" spans="1:10" x14ac:dyDescent="0.25">
      <c r="A624" s="2">
        <v>44533</v>
      </c>
      <c r="B624" s="3">
        <v>2021</v>
      </c>
      <c r="C624" s="3">
        <v>48</v>
      </c>
      <c r="D624" s="4">
        <v>3505</v>
      </c>
      <c r="E624" s="4">
        <v>-59</v>
      </c>
      <c r="F624" s="4">
        <v>-53.4</v>
      </c>
      <c r="G624" s="29">
        <v>-5.6000000000000014</v>
      </c>
      <c r="H624" s="4">
        <v>3601</v>
      </c>
      <c r="I624" s="30">
        <v>-96</v>
      </c>
      <c r="J624" s="29">
        <v>32</v>
      </c>
    </row>
    <row r="625" spans="1:10" x14ac:dyDescent="0.25">
      <c r="A625" s="7">
        <v>44540</v>
      </c>
      <c r="B625" s="8">
        <v>2021</v>
      </c>
      <c r="C625" s="8">
        <v>49</v>
      </c>
      <c r="D625" s="9">
        <v>3417</v>
      </c>
      <c r="E625" s="9">
        <v>-88</v>
      </c>
      <c r="F625" s="9">
        <v>-104.4</v>
      </c>
      <c r="G625" s="31">
        <v>16.400000000000009</v>
      </c>
      <c r="H625" s="9">
        <v>3496.6</v>
      </c>
      <c r="I625" s="28">
        <v>-79.599999999999909</v>
      </c>
      <c r="J625" s="31">
        <v>34</v>
      </c>
    </row>
    <row r="626" spans="1:10" x14ac:dyDescent="0.25">
      <c r="A626" s="2">
        <v>44547</v>
      </c>
      <c r="B626" s="3">
        <v>2021</v>
      </c>
      <c r="C626" s="3">
        <v>50</v>
      </c>
      <c r="D626" s="4">
        <v>3362</v>
      </c>
      <c r="E626" s="4">
        <v>-55</v>
      </c>
      <c r="F626" s="4">
        <v>-169</v>
      </c>
      <c r="G626" s="30">
        <v>114</v>
      </c>
      <c r="H626" s="4">
        <v>3327.6</v>
      </c>
      <c r="I626" s="29">
        <v>34.400000000000091</v>
      </c>
      <c r="J626" s="30">
        <v>97</v>
      </c>
    </row>
    <row r="627" spans="1:10" x14ac:dyDescent="0.25">
      <c r="A627" s="7">
        <v>44554</v>
      </c>
      <c r="B627" s="8">
        <v>2021</v>
      </c>
      <c r="C627" s="8">
        <v>51</v>
      </c>
      <c r="D627" s="9">
        <v>3226</v>
      </c>
      <c r="E627" s="9">
        <v>-136</v>
      </c>
      <c r="F627" s="9">
        <v>-113.8</v>
      </c>
      <c r="G627" s="31">
        <v>-22.2</v>
      </c>
      <c r="H627" s="9">
        <v>3213.8</v>
      </c>
      <c r="I627" s="31">
        <v>12.19999999999982</v>
      </c>
      <c r="J627" s="31">
        <v>-22</v>
      </c>
    </row>
    <row r="628" spans="1:10" x14ac:dyDescent="0.25">
      <c r="A628" s="2">
        <v>44561</v>
      </c>
      <c r="B628" s="3">
        <v>2021</v>
      </c>
      <c r="C628" s="3">
        <v>52</v>
      </c>
      <c r="D628" s="4">
        <v>3195</v>
      </c>
      <c r="E628" s="4">
        <v>-31</v>
      </c>
      <c r="F628" s="4">
        <v>-89.8</v>
      </c>
      <c r="G628" s="29">
        <v>58.8</v>
      </c>
      <c r="H628" s="4">
        <v>3124</v>
      </c>
      <c r="I628" s="30">
        <v>71</v>
      </c>
      <c r="J628" s="30">
        <v>99</v>
      </c>
    </row>
    <row r="629" spans="1:10" x14ac:dyDescent="0.25">
      <c r="A629" s="7">
        <v>44568</v>
      </c>
      <c r="B629" s="8">
        <v>2022</v>
      </c>
      <c r="C629" s="8">
        <v>1</v>
      </c>
      <c r="D629" s="9">
        <v>3016</v>
      </c>
      <c r="E629" s="9">
        <v>-179</v>
      </c>
      <c r="F629" s="9">
        <v>-168.8</v>
      </c>
      <c r="G629" s="31">
        <v>-10.19999999999999</v>
      </c>
      <c r="H629" s="9">
        <v>2955.2</v>
      </c>
      <c r="I629" s="28">
        <v>60.800000000000182</v>
      </c>
      <c r="J629" s="31">
        <v>-45</v>
      </c>
    </row>
    <row r="630" spans="1:10" x14ac:dyDescent="0.25">
      <c r="A630" s="2">
        <v>44575</v>
      </c>
      <c r="B630" s="3">
        <v>2022</v>
      </c>
      <c r="C630" s="3">
        <v>2</v>
      </c>
      <c r="D630" s="4">
        <v>2810</v>
      </c>
      <c r="E630" s="4">
        <v>-206</v>
      </c>
      <c r="F630" s="4">
        <v>-157.19999999999999</v>
      </c>
      <c r="G630" s="29">
        <v>-48.800000000000011</v>
      </c>
      <c r="H630" s="4">
        <v>2798</v>
      </c>
      <c r="I630" s="29">
        <v>12</v>
      </c>
      <c r="J630" s="29">
        <v>-19</v>
      </c>
    </row>
    <row r="631" spans="1:10" x14ac:dyDescent="0.25">
      <c r="A631" s="7">
        <v>44582</v>
      </c>
      <c r="B631" s="8">
        <v>2022</v>
      </c>
      <c r="C631" s="8">
        <v>3</v>
      </c>
      <c r="D631" s="9">
        <v>2591</v>
      </c>
      <c r="E631" s="9">
        <v>-219</v>
      </c>
      <c r="F631" s="9">
        <v>-179.8</v>
      </c>
      <c r="G631" s="31">
        <v>-39.199999999999989</v>
      </c>
      <c r="H631" s="9">
        <v>2618.1999999999998</v>
      </c>
      <c r="I631" s="31">
        <v>-27.199999999999822</v>
      </c>
      <c r="J631" s="28">
        <v>-91</v>
      </c>
    </row>
    <row r="632" spans="1:10" x14ac:dyDescent="0.25">
      <c r="A632" s="2">
        <v>44589</v>
      </c>
      <c r="B632" s="3">
        <v>2022</v>
      </c>
      <c r="C632" s="3">
        <v>4</v>
      </c>
      <c r="D632" s="4">
        <v>2323</v>
      </c>
      <c r="E632" s="4">
        <v>-268</v>
      </c>
      <c r="F632" s="4">
        <v>-137.6</v>
      </c>
      <c r="G632" s="30">
        <v>-130.4</v>
      </c>
      <c r="H632" s="4">
        <v>2480.6</v>
      </c>
      <c r="I632" s="30">
        <v>-157.59999999999991</v>
      </c>
      <c r="J632" s="30">
        <v>-76</v>
      </c>
    </row>
    <row r="633" spans="1:10" x14ac:dyDescent="0.25">
      <c r="A633" s="7">
        <v>44596</v>
      </c>
      <c r="B633" s="8">
        <v>2022</v>
      </c>
      <c r="C633" s="8">
        <v>5</v>
      </c>
      <c r="D633" s="9">
        <v>2101</v>
      </c>
      <c r="E633" s="9">
        <v>-222</v>
      </c>
      <c r="F633" s="9">
        <v>-158.80000000000001</v>
      </c>
      <c r="G633" s="28">
        <v>-63.199999999999989</v>
      </c>
      <c r="H633" s="9">
        <v>2321.8000000000002</v>
      </c>
      <c r="I633" s="28">
        <v>-220.80000000000021</v>
      </c>
      <c r="J633" s="31">
        <v>-51</v>
      </c>
    </row>
    <row r="634" spans="1:10" x14ac:dyDescent="0.25">
      <c r="A634" s="2">
        <v>44603</v>
      </c>
      <c r="B634" s="3">
        <v>2022</v>
      </c>
      <c r="C634" s="3">
        <v>6</v>
      </c>
      <c r="D634" s="4">
        <v>1911</v>
      </c>
      <c r="E634" s="4">
        <v>-190</v>
      </c>
      <c r="F634" s="4">
        <v>-154.80000000000001</v>
      </c>
      <c r="G634" s="29">
        <v>-35.199999999999989</v>
      </c>
      <c r="H634" s="4">
        <v>2167</v>
      </c>
      <c r="I634" s="30">
        <v>-256</v>
      </c>
      <c r="J634" s="29">
        <v>47</v>
      </c>
    </row>
    <row r="635" spans="1:10" x14ac:dyDescent="0.25">
      <c r="A635" s="7">
        <v>44610</v>
      </c>
      <c r="B635" s="8">
        <v>2022</v>
      </c>
      <c r="C635" s="8">
        <v>7</v>
      </c>
      <c r="D635" s="9">
        <v>1782</v>
      </c>
      <c r="E635" s="9">
        <v>-129</v>
      </c>
      <c r="F635" s="9">
        <v>-174.2</v>
      </c>
      <c r="G635" s="31">
        <v>45.199999999999989</v>
      </c>
      <c r="H635" s="9">
        <v>1992.8</v>
      </c>
      <c r="I635" s="28">
        <v>-210.8</v>
      </c>
      <c r="J635" s="28">
        <v>209</v>
      </c>
    </row>
    <row r="636" spans="1:10" x14ac:dyDescent="0.25">
      <c r="A636" s="2">
        <v>44617</v>
      </c>
      <c r="B636" s="3">
        <v>2022</v>
      </c>
      <c r="C636" s="3">
        <v>8</v>
      </c>
      <c r="D636" s="4">
        <v>1643</v>
      </c>
      <c r="E636" s="4">
        <v>-139</v>
      </c>
      <c r="F636" s="4">
        <v>-88.8</v>
      </c>
      <c r="G636" s="29">
        <v>-50.2</v>
      </c>
      <c r="H636" s="4">
        <v>1904</v>
      </c>
      <c r="I636" s="30">
        <v>-261</v>
      </c>
      <c r="J636" s="29">
        <v>-41</v>
      </c>
    </row>
    <row r="637" spans="1:10" x14ac:dyDescent="0.25">
      <c r="A637" s="7">
        <v>44624</v>
      </c>
      <c r="B637" s="8">
        <v>2022</v>
      </c>
      <c r="C637" s="8">
        <v>9</v>
      </c>
      <c r="D637" s="9">
        <v>1519</v>
      </c>
      <c r="E637" s="9">
        <v>-124</v>
      </c>
      <c r="F637" s="9">
        <v>-74.8</v>
      </c>
      <c r="G637" s="31">
        <v>-49.2</v>
      </c>
      <c r="H637" s="9">
        <v>1829.2</v>
      </c>
      <c r="I637" s="28">
        <v>-310.2</v>
      </c>
      <c r="J637" s="28">
        <v>-72</v>
      </c>
    </row>
    <row r="638" spans="1:10" x14ac:dyDescent="0.25">
      <c r="A638" s="2">
        <v>44631</v>
      </c>
      <c r="B638" s="3">
        <v>2022</v>
      </c>
      <c r="C638" s="3">
        <v>10</v>
      </c>
      <c r="D638" s="4">
        <v>1440</v>
      </c>
      <c r="E638" s="4">
        <v>-79</v>
      </c>
      <c r="F638" s="4">
        <v>-73.2</v>
      </c>
      <c r="G638" s="29">
        <v>-5.7999999999999972</v>
      </c>
      <c r="H638" s="4">
        <v>1756</v>
      </c>
      <c r="I638" s="30">
        <v>-316</v>
      </c>
      <c r="J638" s="30">
        <v>-68</v>
      </c>
    </row>
    <row r="639" spans="1:10" x14ac:dyDescent="0.25">
      <c r="A639" s="7">
        <v>44638</v>
      </c>
      <c r="B639" s="8">
        <v>2022</v>
      </c>
      <c r="C639" s="8">
        <v>11</v>
      </c>
      <c r="D639" s="9">
        <v>1389</v>
      </c>
      <c r="E639" s="9">
        <v>-51</v>
      </c>
      <c r="F639" s="9">
        <v>-68.8</v>
      </c>
      <c r="G639" s="31">
        <v>17.8</v>
      </c>
      <c r="H639" s="9">
        <v>1687.2</v>
      </c>
      <c r="I639" s="28">
        <v>-298.2</v>
      </c>
      <c r="J639" s="31">
        <v>-19</v>
      </c>
    </row>
    <row r="640" spans="1:10" x14ac:dyDescent="0.25">
      <c r="A640" s="2">
        <v>44645</v>
      </c>
      <c r="B640" s="3">
        <v>2022</v>
      </c>
      <c r="C640" s="3">
        <v>12</v>
      </c>
      <c r="D640" s="4">
        <v>1415</v>
      </c>
      <c r="E640" s="4">
        <v>26</v>
      </c>
      <c r="F640" s="4">
        <v>-29.4</v>
      </c>
      <c r="G640" s="29">
        <v>55.4</v>
      </c>
      <c r="H640" s="4">
        <v>1657.8</v>
      </c>
      <c r="I640" s="30">
        <v>-242.8</v>
      </c>
      <c r="J640" s="29">
        <v>12</v>
      </c>
    </row>
    <row r="641" spans="1:10" x14ac:dyDescent="0.25">
      <c r="A641" s="7">
        <v>44652</v>
      </c>
      <c r="B641" s="8">
        <v>2022</v>
      </c>
      <c r="C641" s="8">
        <v>13</v>
      </c>
      <c r="D641" s="9">
        <v>1382</v>
      </c>
      <c r="E641" s="9">
        <v>-33</v>
      </c>
      <c r="F641" s="9">
        <v>10.8</v>
      </c>
      <c r="G641" s="31">
        <v>-43.8</v>
      </c>
      <c r="H641" s="9">
        <v>1668.6</v>
      </c>
      <c r="I641" s="28">
        <v>-286.59999999999991</v>
      </c>
      <c r="J641" s="31">
        <v>-53</v>
      </c>
    </row>
    <row r="642" spans="1:10" x14ac:dyDescent="0.25">
      <c r="A642" s="2">
        <v>44659</v>
      </c>
      <c r="B642" s="3">
        <v>2022</v>
      </c>
      <c r="C642" s="3">
        <v>14</v>
      </c>
      <c r="D642" s="4">
        <v>1397</v>
      </c>
      <c r="E642" s="4">
        <v>15</v>
      </c>
      <c r="F642" s="4">
        <v>30</v>
      </c>
      <c r="G642" s="29">
        <v>-15</v>
      </c>
      <c r="H642" s="4">
        <v>1698.6</v>
      </c>
      <c r="I642" s="30">
        <v>-301.59999999999991</v>
      </c>
      <c r="J642" s="29">
        <v>-46</v>
      </c>
    </row>
    <row r="643" spans="1:10" x14ac:dyDescent="0.25">
      <c r="A643" s="7">
        <v>44666</v>
      </c>
      <c r="B643" s="8">
        <v>2022</v>
      </c>
      <c r="C643" s="8">
        <v>15</v>
      </c>
      <c r="D643" s="9">
        <v>1450</v>
      </c>
      <c r="E643" s="9">
        <v>53</v>
      </c>
      <c r="F643" s="9">
        <v>38.200000000000003</v>
      </c>
      <c r="G643" s="31">
        <v>14.8</v>
      </c>
      <c r="H643" s="9">
        <v>1736.8</v>
      </c>
      <c r="I643" s="28">
        <v>-286.8</v>
      </c>
      <c r="J643" s="31">
        <v>15</v>
      </c>
    </row>
    <row r="644" spans="1:10" x14ac:dyDescent="0.25">
      <c r="A644" s="2">
        <v>44673</v>
      </c>
      <c r="B644" s="3">
        <v>2022</v>
      </c>
      <c r="C644" s="3">
        <v>16</v>
      </c>
      <c r="D644" s="4">
        <v>1490</v>
      </c>
      <c r="E644" s="4">
        <v>40</v>
      </c>
      <c r="F644" s="4">
        <v>46.6</v>
      </c>
      <c r="G644" s="29">
        <v>-6.6000000000000014</v>
      </c>
      <c r="H644" s="4">
        <v>1783.4</v>
      </c>
      <c r="I644" s="30">
        <v>-293.40000000000009</v>
      </c>
      <c r="J644" s="29">
        <v>25</v>
      </c>
    </row>
    <row r="645" spans="1:10" x14ac:dyDescent="0.25">
      <c r="A645" s="7">
        <v>44680</v>
      </c>
      <c r="B645" s="8">
        <v>2022</v>
      </c>
      <c r="C645" s="8">
        <v>17</v>
      </c>
      <c r="D645" s="9">
        <v>1567</v>
      </c>
      <c r="E645" s="9">
        <v>77</v>
      </c>
      <c r="F645" s="9">
        <v>84.2</v>
      </c>
      <c r="G645" s="31">
        <v>-7.2000000000000028</v>
      </c>
      <c r="H645" s="9">
        <v>1867.6</v>
      </c>
      <c r="I645" s="28">
        <v>-300.59999999999991</v>
      </c>
      <c r="J645" s="31">
        <v>17</v>
      </c>
    </row>
    <row r="646" spans="1:10" x14ac:dyDescent="0.25">
      <c r="A646" s="2">
        <v>44687</v>
      </c>
      <c r="B646" s="3">
        <v>2022</v>
      </c>
      <c r="C646" s="3">
        <v>18</v>
      </c>
      <c r="D646" s="4">
        <v>1643</v>
      </c>
      <c r="E646" s="4">
        <v>76</v>
      </c>
      <c r="F646" s="4">
        <v>78.599999999999994</v>
      </c>
      <c r="G646" s="29">
        <v>-2.5999999999999939</v>
      </c>
      <c r="H646" s="4">
        <v>1946.2</v>
      </c>
      <c r="I646" s="30">
        <v>-303.2</v>
      </c>
      <c r="J646" s="29">
        <v>5</v>
      </c>
    </row>
    <row r="647" spans="1:10" x14ac:dyDescent="0.25">
      <c r="A647" s="7">
        <v>44694</v>
      </c>
      <c r="B647" s="8">
        <v>2022</v>
      </c>
      <c r="C647" s="8">
        <v>19</v>
      </c>
      <c r="D647" s="9">
        <v>1732</v>
      </c>
      <c r="E647" s="9">
        <v>89</v>
      </c>
      <c r="F647" s="9">
        <v>86.4</v>
      </c>
      <c r="G647" s="31">
        <v>2.5999999999999939</v>
      </c>
      <c r="H647" s="9">
        <v>2032.6</v>
      </c>
      <c r="I647" s="28">
        <v>-300.59999999999991</v>
      </c>
      <c r="J647" s="31">
        <v>18</v>
      </c>
    </row>
    <row r="648" spans="1:10" x14ac:dyDescent="0.25">
      <c r="A648" s="2">
        <v>44701</v>
      </c>
      <c r="B648" s="3">
        <v>2022</v>
      </c>
      <c r="C648" s="3">
        <v>20</v>
      </c>
      <c r="D648" s="4">
        <v>1819</v>
      </c>
      <c r="E648" s="4">
        <v>87</v>
      </c>
      <c r="F648" s="4">
        <v>98</v>
      </c>
      <c r="G648" s="29">
        <v>-11</v>
      </c>
      <c r="H648" s="4">
        <v>2130.6</v>
      </c>
      <c r="I648" s="30">
        <v>-311.59999999999991</v>
      </c>
      <c r="J648" s="29">
        <v>-28</v>
      </c>
    </row>
    <row r="649" spans="1:10" x14ac:dyDescent="0.25">
      <c r="A649" s="7">
        <v>44708</v>
      </c>
      <c r="B649" s="8">
        <v>2022</v>
      </c>
      <c r="C649" s="8">
        <v>21</v>
      </c>
      <c r="D649" s="9">
        <v>1901</v>
      </c>
      <c r="E649" s="9">
        <v>82</v>
      </c>
      <c r="F649" s="9">
        <v>98.2</v>
      </c>
      <c r="G649" s="31">
        <v>-16.2</v>
      </c>
      <c r="H649" s="9">
        <v>2228.8000000000002</v>
      </c>
      <c r="I649" s="28">
        <v>-327.80000000000018</v>
      </c>
      <c r="J649" s="31">
        <v>-16</v>
      </c>
    </row>
    <row r="650" spans="1:10" x14ac:dyDescent="0.25">
      <c r="A650" s="2">
        <v>44715</v>
      </c>
      <c r="B650" s="3">
        <v>2022</v>
      </c>
      <c r="C650" s="3">
        <v>22</v>
      </c>
      <c r="D650" s="4">
        <v>2003</v>
      </c>
      <c r="E650" s="4">
        <v>102</v>
      </c>
      <c r="F650" s="4">
        <v>101.6</v>
      </c>
      <c r="G650" s="29">
        <v>0.40000000000000568</v>
      </c>
      <c r="H650" s="4">
        <v>2330.4</v>
      </c>
      <c r="I650" s="30">
        <v>-327.40000000000009</v>
      </c>
      <c r="J650" s="29">
        <v>4</v>
      </c>
    </row>
    <row r="651" spans="1:10" x14ac:dyDescent="0.25">
      <c r="A651" s="7">
        <v>44722</v>
      </c>
      <c r="B651" s="8">
        <v>2022</v>
      </c>
      <c r="C651" s="8">
        <v>23</v>
      </c>
      <c r="D651" s="9">
        <v>2095</v>
      </c>
      <c r="E651" s="9">
        <v>92</v>
      </c>
      <c r="F651" s="9">
        <v>75.400000000000006</v>
      </c>
      <c r="G651" s="31">
        <v>16.599999999999991</v>
      </c>
      <c r="H651" s="9">
        <v>2405.8000000000002</v>
      </c>
      <c r="I651" s="28">
        <v>-310.80000000000018</v>
      </c>
      <c r="J651" s="28">
        <v>76</v>
      </c>
    </row>
    <row r="652" spans="1:10" x14ac:dyDescent="0.25">
      <c r="A652" s="2">
        <v>44729</v>
      </c>
      <c r="B652" s="3">
        <v>2022</v>
      </c>
      <c r="C652" s="3">
        <v>24</v>
      </c>
      <c r="D652" s="4">
        <v>2169</v>
      </c>
      <c r="E652" s="4">
        <v>74</v>
      </c>
      <c r="F652" s="4">
        <v>89.2</v>
      </c>
      <c r="G652" s="29">
        <v>-15.2</v>
      </c>
      <c r="H652" s="4">
        <v>2495</v>
      </c>
      <c r="I652" s="30">
        <v>-326</v>
      </c>
      <c r="J652" s="29">
        <v>19</v>
      </c>
    </row>
    <row r="653" spans="1:10" x14ac:dyDescent="0.25">
      <c r="A653" s="7">
        <v>44736</v>
      </c>
      <c r="B653" s="8">
        <v>2022</v>
      </c>
      <c r="C653" s="8">
        <v>25</v>
      </c>
      <c r="D653" s="9">
        <v>2251</v>
      </c>
      <c r="E653" s="9">
        <v>82</v>
      </c>
      <c r="F653" s="9">
        <v>70.2</v>
      </c>
      <c r="G653" s="31">
        <v>11.8</v>
      </c>
      <c r="H653" s="9">
        <v>2565.1999999999998</v>
      </c>
      <c r="I653" s="28">
        <v>-314.19999999999982</v>
      </c>
      <c r="J653" s="31">
        <v>6</v>
      </c>
    </row>
    <row r="654" spans="1:10" x14ac:dyDescent="0.25">
      <c r="A654" s="2">
        <v>44743</v>
      </c>
      <c r="B654" s="3">
        <v>2022</v>
      </c>
      <c r="C654" s="3">
        <v>26</v>
      </c>
      <c r="D654" s="4">
        <v>2311</v>
      </c>
      <c r="E654" s="4">
        <v>60</v>
      </c>
      <c r="F654" s="4">
        <v>60.2</v>
      </c>
      <c r="G654" s="29">
        <v>-0.20000000000000279</v>
      </c>
      <c r="H654" s="4">
        <v>2625.4</v>
      </c>
      <c r="I654" s="30">
        <v>-314.40000000000009</v>
      </c>
      <c r="J654" s="29">
        <v>44</v>
      </c>
    </row>
    <row r="655" spans="1:10" x14ac:dyDescent="0.25">
      <c r="A655" s="7">
        <v>44750</v>
      </c>
      <c r="B655" s="8">
        <v>2022</v>
      </c>
      <c r="C655" s="8">
        <v>27</v>
      </c>
      <c r="D655" s="9">
        <v>2369</v>
      </c>
      <c r="E655" s="9">
        <v>58</v>
      </c>
      <c r="F655" s="9">
        <v>58</v>
      </c>
      <c r="G655" s="31">
        <v>0</v>
      </c>
      <c r="H655" s="9">
        <v>2683.4</v>
      </c>
      <c r="I655" s="28">
        <v>-314.40000000000009</v>
      </c>
      <c r="J655" s="31">
        <v>3</v>
      </c>
    </row>
    <row r="656" spans="1:10" x14ac:dyDescent="0.25">
      <c r="A656" s="2">
        <v>44757</v>
      </c>
      <c r="B656" s="3">
        <v>2022</v>
      </c>
      <c r="C656" s="3">
        <v>28</v>
      </c>
      <c r="D656" s="4">
        <v>2401</v>
      </c>
      <c r="E656" s="4">
        <v>32</v>
      </c>
      <c r="F656" s="4">
        <v>44</v>
      </c>
      <c r="G656" s="29">
        <v>-12</v>
      </c>
      <c r="H656" s="4">
        <v>2727.4</v>
      </c>
      <c r="I656" s="30">
        <v>-326.40000000000009</v>
      </c>
      <c r="J656" s="29">
        <v>-17</v>
      </c>
    </row>
    <row r="657" spans="1:10" x14ac:dyDescent="0.25">
      <c r="A657" s="7">
        <v>44764</v>
      </c>
      <c r="B657" s="8">
        <v>2022</v>
      </c>
      <c r="C657" s="8">
        <v>29</v>
      </c>
      <c r="D657" s="9">
        <v>2416</v>
      </c>
      <c r="E657" s="9">
        <v>15</v>
      </c>
      <c r="F657" s="9">
        <v>27.8</v>
      </c>
      <c r="G657" s="31">
        <v>-12.8</v>
      </c>
      <c r="H657" s="9">
        <v>2755.2</v>
      </c>
      <c r="I657" s="28">
        <v>-339.19999999999982</v>
      </c>
      <c r="J657" s="31">
        <v>-21</v>
      </c>
    </row>
    <row r="658" spans="1:10" x14ac:dyDescent="0.25">
      <c r="A658" s="2">
        <v>44771</v>
      </c>
      <c r="B658" s="3">
        <v>2022</v>
      </c>
      <c r="C658" s="3">
        <v>30</v>
      </c>
      <c r="D658" s="4">
        <v>2457</v>
      </c>
      <c r="E658" s="4">
        <v>41</v>
      </c>
      <c r="F658" s="4">
        <v>32.6</v>
      </c>
      <c r="G658" s="29">
        <v>8.3999999999999986</v>
      </c>
      <c r="H658" s="4">
        <v>2787.8</v>
      </c>
      <c r="I658" s="30">
        <v>-330.80000000000018</v>
      </c>
      <c r="J658" s="29">
        <v>28</v>
      </c>
    </row>
    <row r="659" spans="1:10" x14ac:dyDescent="0.25">
      <c r="A659" s="7">
        <v>44778</v>
      </c>
      <c r="B659" s="8">
        <v>2022</v>
      </c>
      <c r="C659" s="8">
        <v>31</v>
      </c>
      <c r="D659" s="9">
        <v>2501</v>
      </c>
      <c r="E659" s="9">
        <v>44</v>
      </c>
      <c r="F659" s="9">
        <v>48</v>
      </c>
      <c r="G659" s="31">
        <v>-4</v>
      </c>
      <c r="H659" s="9">
        <v>2835.8</v>
      </c>
      <c r="I659" s="28">
        <v>-334.80000000000018</v>
      </c>
      <c r="J659" s="31">
        <v>-5</v>
      </c>
    </row>
    <row r="660" spans="1:10" x14ac:dyDescent="0.25">
      <c r="A660" s="2">
        <v>44785</v>
      </c>
      <c r="B660" s="3">
        <v>2022</v>
      </c>
      <c r="C660" s="3">
        <v>32</v>
      </c>
      <c r="D660" s="4">
        <v>2519</v>
      </c>
      <c r="E660" s="4">
        <v>18</v>
      </c>
      <c r="F660" s="4">
        <v>44.8</v>
      </c>
      <c r="G660" s="29">
        <v>-26.8</v>
      </c>
      <c r="H660" s="4">
        <v>2880.6</v>
      </c>
      <c r="I660" s="30">
        <v>-361.59999999999991</v>
      </c>
      <c r="J660" s="29">
        <v>-28</v>
      </c>
    </row>
    <row r="661" spans="1:10" x14ac:dyDescent="0.25">
      <c r="A661" s="7">
        <v>44792</v>
      </c>
      <c r="B661" s="8">
        <v>2022</v>
      </c>
      <c r="C661" s="8">
        <v>33</v>
      </c>
      <c r="D661" s="9">
        <v>2579</v>
      </c>
      <c r="E661" s="9">
        <v>60</v>
      </c>
      <c r="F661" s="9">
        <v>45</v>
      </c>
      <c r="G661" s="31">
        <v>15</v>
      </c>
      <c r="H661" s="9">
        <v>2925.6</v>
      </c>
      <c r="I661" s="28">
        <v>-346.59999999999991</v>
      </c>
      <c r="J661" s="31">
        <v>31</v>
      </c>
    </row>
    <row r="662" spans="1:10" x14ac:dyDescent="0.25">
      <c r="A662" s="2">
        <v>44799</v>
      </c>
      <c r="B662" s="3">
        <v>2022</v>
      </c>
      <c r="C662" s="3">
        <v>34</v>
      </c>
      <c r="D662" s="4">
        <v>2640</v>
      </c>
      <c r="E662" s="4">
        <v>61</v>
      </c>
      <c r="F662" s="4">
        <v>42.8</v>
      </c>
      <c r="G662" s="29">
        <v>18.2</v>
      </c>
      <c r="H662" s="4">
        <v>2968.4</v>
      </c>
      <c r="I662" s="30">
        <v>-328.40000000000009</v>
      </c>
      <c r="J662" s="29">
        <v>41</v>
      </c>
    </row>
    <row r="663" spans="1:10" x14ac:dyDescent="0.25">
      <c r="A663" s="7">
        <v>44806</v>
      </c>
      <c r="B663" s="8">
        <v>2022</v>
      </c>
      <c r="C663" s="8">
        <v>35</v>
      </c>
      <c r="D663" s="9">
        <v>2694</v>
      </c>
      <c r="E663" s="9">
        <v>54</v>
      </c>
      <c r="F663" s="9">
        <v>66.8</v>
      </c>
      <c r="G663" s="31">
        <v>-12.8</v>
      </c>
      <c r="H663" s="9">
        <v>3035.2</v>
      </c>
      <c r="I663" s="28">
        <v>-341.19999999999982</v>
      </c>
      <c r="J663" s="31">
        <v>2</v>
      </c>
    </row>
    <row r="664" spans="1:10" x14ac:dyDescent="0.25">
      <c r="A664" s="2">
        <v>44813</v>
      </c>
      <c r="B664" s="3">
        <v>2022</v>
      </c>
      <c r="C664" s="3">
        <v>36</v>
      </c>
      <c r="D664" s="4">
        <v>2771</v>
      </c>
      <c r="E664" s="4">
        <v>77</v>
      </c>
      <c r="F664" s="4">
        <v>82</v>
      </c>
      <c r="G664" s="29">
        <v>-5</v>
      </c>
      <c r="H664" s="4">
        <v>3117.2</v>
      </c>
      <c r="I664" s="30">
        <v>-346.19999999999982</v>
      </c>
      <c r="J664" s="29">
        <v>-6</v>
      </c>
    </row>
    <row r="665" spans="1:10" x14ac:dyDescent="0.25">
      <c r="A665" s="7">
        <v>44820</v>
      </c>
      <c r="B665" s="8">
        <v>2022</v>
      </c>
      <c r="C665" s="8">
        <v>37</v>
      </c>
      <c r="D665" s="9">
        <v>2874</v>
      </c>
      <c r="E665" s="9">
        <v>103</v>
      </c>
      <c r="F665" s="9">
        <v>81.8</v>
      </c>
      <c r="G665" s="31">
        <v>21.2</v>
      </c>
      <c r="H665" s="9">
        <v>3199</v>
      </c>
      <c r="I665" s="28">
        <v>-325</v>
      </c>
      <c r="J665" s="31">
        <v>27</v>
      </c>
    </row>
    <row r="666" spans="1:10" x14ac:dyDescent="0.25">
      <c r="A666" s="2">
        <v>44827</v>
      </c>
      <c r="B666" s="3">
        <v>2022</v>
      </c>
      <c r="C666" s="3">
        <v>38</v>
      </c>
      <c r="D666" s="4">
        <v>2977</v>
      </c>
      <c r="E666" s="4">
        <v>103</v>
      </c>
      <c r="F666" s="4">
        <v>74</v>
      </c>
      <c r="G666" s="29">
        <v>29</v>
      </c>
      <c r="H666" s="4">
        <v>3273</v>
      </c>
      <c r="I666" s="30">
        <v>-296</v>
      </c>
      <c r="J666" s="29">
        <v>15</v>
      </c>
    </row>
    <row r="667" spans="1:10" x14ac:dyDescent="0.25">
      <c r="A667" s="7">
        <v>44834</v>
      </c>
      <c r="B667" s="8">
        <v>2022</v>
      </c>
      <c r="C667" s="8">
        <v>39</v>
      </c>
      <c r="D667" s="9">
        <v>3106</v>
      </c>
      <c r="E667" s="9">
        <v>129</v>
      </c>
      <c r="F667" s="9">
        <v>89</v>
      </c>
      <c r="G667" s="31">
        <v>40</v>
      </c>
      <c r="H667" s="9">
        <v>3362</v>
      </c>
      <c r="I667" s="28">
        <v>-256</v>
      </c>
      <c r="J667" s="31">
        <v>11</v>
      </c>
    </row>
    <row r="668" spans="1:10" x14ac:dyDescent="0.25">
      <c r="A668" s="2">
        <v>44841</v>
      </c>
      <c r="B668" s="3">
        <v>2022</v>
      </c>
      <c r="C668" s="3">
        <v>40</v>
      </c>
      <c r="D668" s="4">
        <v>3231</v>
      </c>
      <c r="E668" s="4">
        <v>125</v>
      </c>
      <c r="F668" s="4">
        <v>80.400000000000006</v>
      </c>
      <c r="G668" s="29">
        <v>44.599999999999987</v>
      </c>
      <c r="H668" s="4">
        <v>3442.4</v>
      </c>
      <c r="I668" s="30">
        <v>-211.40000000000009</v>
      </c>
      <c r="J668" s="29">
        <v>44</v>
      </c>
    </row>
    <row r="669" spans="1:10" x14ac:dyDescent="0.25">
      <c r="A669" s="7">
        <v>44848</v>
      </c>
      <c r="B669" s="8">
        <v>2022</v>
      </c>
      <c r="C669" s="8">
        <v>41</v>
      </c>
      <c r="D669" s="9">
        <v>3342</v>
      </c>
      <c r="E669" s="9">
        <v>111</v>
      </c>
      <c r="F669" s="9">
        <v>75.2</v>
      </c>
      <c r="G669" s="31">
        <v>35.799999999999997</v>
      </c>
      <c r="H669" s="9">
        <v>3517.6</v>
      </c>
      <c r="I669" s="28">
        <v>-175.59999999999991</v>
      </c>
      <c r="J669" s="31">
        <v>19</v>
      </c>
    </row>
    <row r="670" spans="1:10" x14ac:dyDescent="0.25">
      <c r="A670" s="2">
        <v>44855</v>
      </c>
      <c r="B670" s="3">
        <v>2022</v>
      </c>
      <c r="C670" s="3">
        <v>42</v>
      </c>
      <c r="D670" s="4">
        <v>3394</v>
      </c>
      <c r="E670" s="4">
        <v>52</v>
      </c>
      <c r="F670" s="4">
        <v>65.2</v>
      </c>
      <c r="G670" s="29">
        <v>-13.2</v>
      </c>
      <c r="H670" s="4">
        <v>3582.8</v>
      </c>
      <c r="I670" s="30">
        <v>-188.80000000000021</v>
      </c>
      <c r="J670" s="29">
        <v>-35</v>
      </c>
    </row>
    <row r="671" spans="1:10" x14ac:dyDescent="0.25">
      <c r="A671" s="7">
        <v>44862</v>
      </c>
      <c r="B671" s="8">
        <v>2022</v>
      </c>
      <c r="C671" s="8">
        <v>43</v>
      </c>
      <c r="D671" s="9">
        <v>3501</v>
      </c>
      <c r="E671" s="9">
        <v>107</v>
      </c>
      <c r="F671" s="9">
        <v>45.8</v>
      </c>
      <c r="G671" s="28">
        <v>61.2</v>
      </c>
      <c r="H671" s="9">
        <v>3628.6</v>
      </c>
      <c r="I671" s="28">
        <v>-127.59999999999989</v>
      </c>
      <c r="J671" s="31">
        <v>44</v>
      </c>
    </row>
    <row r="672" spans="1:10" x14ac:dyDescent="0.25">
      <c r="A672" s="2">
        <v>44869</v>
      </c>
      <c r="B672" s="3">
        <v>2022</v>
      </c>
      <c r="C672" s="3">
        <v>44</v>
      </c>
      <c r="D672" s="4">
        <v>3580</v>
      </c>
      <c r="E672" s="4">
        <v>79</v>
      </c>
      <c r="F672" s="4">
        <v>25.8</v>
      </c>
      <c r="G672" s="29">
        <v>53.2</v>
      </c>
      <c r="H672" s="4">
        <v>3654.4</v>
      </c>
      <c r="I672" s="30">
        <v>-74.400000000000091</v>
      </c>
      <c r="J672" s="30">
        <v>72</v>
      </c>
    </row>
    <row r="673" spans="1:10" x14ac:dyDescent="0.25">
      <c r="A673" s="7">
        <v>44876</v>
      </c>
      <c r="B673" s="8">
        <v>2022</v>
      </c>
      <c r="C673" s="8">
        <v>45</v>
      </c>
      <c r="D673" s="9">
        <v>3644</v>
      </c>
      <c r="E673" s="9">
        <v>64</v>
      </c>
      <c r="F673" s="9">
        <v>16.2</v>
      </c>
      <c r="G673" s="31">
        <v>47.8</v>
      </c>
      <c r="H673" s="9">
        <v>3670.6</v>
      </c>
      <c r="I673" s="31">
        <v>-26.599999999999909</v>
      </c>
      <c r="J673" s="31">
        <v>38</v>
      </c>
    </row>
    <row r="674" spans="1:10" x14ac:dyDescent="0.25">
      <c r="A674" s="2">
        <v>44883</v>
      </c>
      <c r="B674" s="3">
        <v>2022</v>
      </c>
      <c r="C674" s="3">
        <v>46</v>
      </c>
      <c r="D674" s="4">
        <v>3564</v>
      </c>
      <c r="E674" s="4">
        <v>-80</v>
      </c>
      <c r="F674" s="4">
        <v>-62.6</v>
      </c>
      <c r="G674" s="29">
        <v>-17.399999999999999</v>
      </c>
      <c r="H674" s="4">
        <v>3608</v>
      </c>
      <c r="I674" s="29">
        <v>-44</v>
      </c>
      <c r="J674" s="29">
        <v>-59</v>
      </c>
    </row>
    <row r="675" spans="1:10" x14ac:dyDescent="0.25">
      <c r="A675" s="7">
        <v>44890</v>
      </c>
      <c r="B675" s="8">
        <v>2022</v>
      </c>
      <c r="C675" s="8">
        <v>47</v>
      </c>
      <c r="D675" s="9">
        <v>3483</v>
      </c>
      <c r="E675" s="9">
        <v>-81</v>
      </c>
      <c r="F675" s="9">
        <v>-36</v>
      </c>
      <c r="G675" s="31">
        <v>-45</v>
      </c>
      <c r="H675" s="9">
        <v>3572</v>
      </c>
      <c r="I675" s="28">
        <v>-89</v>
      </c>
      <c r="J675" s="31">
        <v>-22</v>
      </c>
    </row>
    <row r="676" spans="1:10" x14ac:dyDescent="0.25">
      <c r="A676" s="2">
        <v>44897</v>
      </c>
      <c r="B676" s="3">
        <v>2022</v>
      </c>
      <c r="C676" s="3">
        <v>48</v>
      </c>
      <c r="D676" s="4">
        <v>3462</v>
      </c>
      <c r="E676" s="4">
        <v>-21</v>
      </c>
      <c r="F676" s="4">
        <v>-46</v>
      </c>
      <c r="G676" s="29">
        <v>25</v>
      </c>
      <c r="H676" s="4">
        <v>3526</v>
      </c>
      <c r="I676" s="30">
        <v>-64</v>
      </c>
      <c r="J676" s="29">
        <v>38</v>
      </c>
    </row>
    <row r="677" spans="1:10" x14ac:dyDescent="0.25">
      <c r="A677" s="7">
        <v>44904</v>
      </c>
      <c r="B677" s="8">
        <v>2022</v>
      </c>
      <c r="C677" s="8">
        <v>49</v>
      </c>
      <c r="D677" s="9">
        <v>3412</v>
      </c>
      <c r="E677" s="9">
        <v>-50</v>
      </c>
      <c r="F677" s="9">
        <v>-85.8</v>
      </c>
      <c r="G677" s="31">
        <v>35.799999999999997</v>
      </c>
      <c r="H677" s="9">
        <v>3440.2</v>
      </c>
      <c r="I677" s="31">
        <v>-28.199999999999822</v>
      </c>
      <c r="J677" s="31">
        <v>38</v>
      </c>
    </row>
    <row r="678" spans="1:10" x14ac:dyDescent="0.25">
      <c r="A678" s="2">
        <v>44911</v>
      </c>
      <c r="B678" s="3">
        <v>2022</v>
      </c>
      <c r="C678" s="3">
        <v>50</v>
      </c>
      <c r="D678" s="4">
        <v>3325</v>
      </c>
      <c r="E678" s="4">
        <v>-87</v>
      </c>
      <c r="F678" s="4">
        <v>-127.4</v>
      </c>
      <c r="G678" s="29">
        <v>40.400000000000013</v>
      </c>
      <c r="H678" s="4">
        <v>3312.8</v>
      </c>
      <c r="I678" s="29">
        <v>12.19999999999982</v>
      </c>
      <c r="J678" s="29">
        <v>-32</v>
      </c>
    </row>
    <row r="679" spans="1:10" x14ac:dyDescent="0.25">
      <c r="A679" s="7">
        <v>44918</v>
      </c>
      <c r="B679" s="8">
        <v>2022</v>
      </c>
      <c r="C679" s="8">
        <v>51</v>
      </c>
      <c r="D679" s="9">
        <v>3112</v>
      </c>
      <c r="E679" s="9">
        <v>-213</v>
      </c>
      <c r="F679" s="9">
        <v>-114.2</v>
      </c>
      <c r="G679" s="28">
        <v>-98.8</v>
      </c>
      <c r="H679" s="9">
        <v>3198.6</v>
      </c>
      <c r="I679" s="28">
        <v>-86.599999999999909</v>
      </c>
      <c r="J679" s="28">
        <v>-77</v>
      </c>
    </row>
    <row r="680" spans="1:10" x14ac:dyDescent="0.25">
      <c r="A680" s="2">
        <v>44925</v>
      </c>
      <c r="B680" s="3">
        <v>2022</v>
      </c>
      <c r="C680" s="3">
        <v>52</v>
      </c>
      <c r="D680" s="4">
        <v>2891</v>
      </c>
      <c r="E680" s="4">
        <v>-221</v>
      </c>
      <c r="F680" s="4">
        <v>-89</v>
      </c>
      <c r="G680" s="30">
        <v>-132</v>
      </c>
      <c r="H680" s="4">
        <v>3109.6</v>
      </c>
      <c r="I680" s="30">
        <v>-218.59999999999991</v>
      </c>
      <c r="J680" s="30">
        <v>-190</v>
      </c>
    </row>
    <row r="681" spans="1:10" x14ac:dyDescent="0.25">
      <c r="A681" s="7">
        <v>44932</v>
      </c>
      <c r="B681" s="8">
        <v>2023</v>
      </c>
      <c r="C681" s="8">
        <v>1</v>
      </c>
      <c r="D681" s="9">
        <v>2902</v>
      </c>
      <c r="E681" s="9">
        <v>11</v>
      </c>
      <c r="F681" s="9">
        <v>-161.4</v>
      </c>
      <c r="G681" s="28">
        <v>172.4</v>
      </c>
      <c r="H681" s="9">
        <v>2948.2</v>
      </c>
      <c r="I681" s="31">
        <v>-46.199999999999818</v>
      </c>
      <c r="J681" s="28">
        <v>190</v>
      </c>
    </row>
    <row r="682" spans="1:10" x14ac:dyDescent="0.25">
      <c r="A682" s="2">
        <v>44939</v>
      </c>
      <c r="B682" s="3">
        <v>2023</v>
      </c>
      <c r="C682" s="3">
        <v>2</v>
      </c>
      <c r="D682" s="4">
        <v>2820</v>
      </c>
      <c r="E682" s="4">
        <v>-82</v>
      </c>
      <c r="F682" s="4">
        <v>-153.19999999999999</v>
      </c>
      <c r="G682" s="30">
        <v>71.199999999999989</v>
      </c>
      <c r="H682" s="4">
        <v>2795</v>
      </c>
      <c r="I682" s="29">
        <v>25</v>
      </c>
      <c r="J682" s="30">
        <v>124</v>
      </c>
    </row>
    <row r="683" spans="1:10" x14ac:dyDescent="0.25">
      <c r="A683" s="7">
        <v>44946</v>
      </c>
      <c r="B683" s="8">
        <v>2023</v>
      </c>
      <c r="C683" s="8">
        <v>3</v>
      </c>
      <c r="D683" s="9">
        <v>2734</v>
      </c>
      <c r="E683" s="9">
        <v>-86</v>
      </c>
      <c r="F683" s="9">
        <v>-178</v>
      </c>
      <c r="G683" s="28">
        <v>92</v>
      </c>
      <c r="H683" s="9">
        <v>2617</v>
      </c>
      <c r="I683" s="28">
        <v>117</v>
      </c>
      <c r="J683" s="28">
        <v>133</v>
      </c>
    </row>
    <row r="684" spans="1:10" x14ac:dyDescent="0.25">
      <c r="A684" s="2">
        <v>44953</v>
      </c>
      <c r="B684" s="3">
        <v>2023</v>
      </c>
      <c r="C684" s="3">
        <v>4</v>
      </c>
      <c r="D684" s="4">
        <v>2583</v>
      </c>
      <c r="E684" s="4">
        <v>-151</v>
      </c>
      <c r="F684" s="4">
        <v>-186.6</v>
      </c>
      <c r="G684" s="29">
        <v>35.599999999999987</v>
      </c>
      <c r="H684" s="4">
        <v>2430.4</v>
      </c>
      <c r="I684" s="30">
        <v>152.59999999999991</v>
      </c>
      <c r="J684" s="30">
        <v>117</v>
      </c>
    </row>
    <row r="685" spans="1:10" x14ac:dyDescent="0.25">
      <c r="A685" s="7">
        <v>44960</v>
      </c>
      <c r="B685" s="8">
        <v>2023</v>
      </c>
      <c r="C685" s="8">
        <v>5</v>
      </c>
      <c r="D685" s="9">
        <v>2366</v>
      </c>
      <c r="E685" s="9">
        <v>-217</v>
      </c>
      <c r="F685" s="9">
        <v>-177.2</v>
      </c>
      <c r="G685" s="31">
        <v>-39.800000000000011</v>
      </c>
      <c r="H685" s="9">
        <v>2253.1999999999998</v>
      </c>
      <c r="I685" s="28">
        <v>112.8000000000002</v>
      </c>
      <c r="J685" s="31">
        <v>5</v>
      </c>
    </row>
    <row r="686" spans="1:10" x14ac:dyDescent="0.25">
      <c r="A686" s="2">
        <v>44967</v>
      </c>
      <c r="B686" s="3">
        <v>2023</v>
      </c>
      <c r="C686" s="3">
        <v>6</v>
      </c>
      <c r="D686" s="4">
        <v>2266</v>
      </c>
      <c r="E686" s="4">
        <v>-100</v>
      </c>
      <c r="F686" s="4">
        <v>-162.80000000000001</v>
      </c>
      <c r="G686" s="30">
        <v>62.800000000000011</v>
      </c>
      <c r="H686" s="4">
        <v>2090.4</v>
      </c>
      <c r="I686" s="30">
        <v>175.59999999999991</v>
      </c>
      <c r="J686" s="30">
        <v>90</v>
      </c>
    </row>
    <row r="687" spans="1:10" x14ac:dyDescent="0.25">
      <c r="A687" s="7">
        <v>44974</v>
      </c>
      <c r="B687" s="8">
        <v>2023</v>
      </c>
      <c r="C687" s="8">
        <v>7</v>
      </c>
      <c r="D687" s="9">
        <v>2195</v>
      </c>
      <c r="E687" s="9">
        <v>-71</v>
      </c>
      <c r="F687" s="9">
        <v>-183.8</v>
      </c>
      <c r="G687" s="28">
        <v>112.8</v>
      </c>
      <c r="H687" s="9">
        <v>1906.6</v>
      </c>
      <c r="I687" s="28">
        <v>288.40000000000009</v>
      </c>
      <c r="J687" s="31">
        <v>58</v>
      </c>
    </row>
    <row r="688" spans="1:10" x14ac:dyDescent="0.25">
      <c r="A688" s="2">
        <v>44981</v>
      </c>
      <c r="B688" s="3">
        <v>2023</v>
      </c>
      <c r="C688" s="3">
        <v>8</v>
      </c>
      <c r="D688" s="4">
        <v>2114</v>
      </c>
      <c r="E688" s="4">
        <v>-81</v>
      </c>
      <c r="F688" s="4">
        <v>-124.8</v>
      </c>
      <c r="G688" s="29">
        <v>43.8</v>
      </c>
      <c r="H688" s="4">
        <v>1781.8</v>
      </c>
      <c r="I688" s="30">
        <v>332.2</v>
      </c>
      <c r="J688" s="29">
        <v>58</v>
      </c>
    </row>
    <row r="689" spans="1:10" x14ac:dyDescent="0.25">
      <c r="A689" s="7">
        <v>44988</v>
      </c>
      <c r="B689" s="8">
        <v>2023</v>
      </c>
      <c r="C689" s="8">
        <v>9</v>
      </c>
      <c r="D689" s="9">
        <v>2030</v>
      </c>
      <c r="E689" s="9">
        <v>-84</v>
      </c>
      <c r="F689" s="9">
        <v>-86</v>
      </c>
      <c r="G689" s="31">
        <v>2</v>
      </c>
      <c r="H689" s="9">
        <v>1674</v>
      </c>
      <c r="I689" s="28">
        <v>356</v>
      </c>
      <c r="J689" s="31">
        <v>40</v>
      </c>
    </row>
    <row r="690" spans="1:10" x14ac:dyDescent="0.25">
      <c r="A690" s="2">
        <v>44995</v>
      </c>
      <c r="B690" s="3">
        <v>2023</v>
      </c>
      <c r="C690" s="3">
        <v>10</v>
      </c>
      <c r="D690" s="4">
        <v>1972</v>
      </c>
      <c r="E690" s="4">
        <v>-58</v>
      </c>
      <c r="F690" s="4">
        <v>-78.400000000000006</v>
      </c>
      <c r="G690" s="29">
        <v>20.400000000000009</v>
      </c>
      <c r="H690" s="4">
        <v>1595.6</v>
      </c>
      <c r="I690" s="30">
        <v>376.40000000000009</v>
      </c>
      <c r="J690" s="29">
        <v>21</v>
      </c>
    </row>
    <row r="691" spans="1:10" x14ac:dyDescent="0.25">
      <c r="A691" s="7">
        <v>45002</v>
      </c>
      <c r="B691" s="8">
        <v>2023</v>
      </c>
      <c r="C691" s="8">
        <v>11</v>
      </c>
      <c r="D691" s="9">
        <v>1900</v>
      </c>
      <c r="E691" s="9">
        <v>-72</v>
      </c>
      <c r="F691" s="9">
        <v>-49</v>
      </c>
      <c r="G691" s="31">
        <v>-23</v>
      </c>
      <c r="H691" s="9">
        <v>1546.6</v>
      </c>
      <c r="I691" s="28">
        <v>353.40000000000009</v>
      </c>
      <c r="J691" s="31">
        <v>-21</v>
      </c>
    </row>
    <row r="692" spans="1:10" x14ac:dyDescent="0.25">
      <c r="A692" s="2">
        <v>45009</v>
      </c>
      <c r="B692" s="3">
        <v>2023</v>
      </c>
      <c r="C692" s="3">
        <v>12</v>
      </c>
      <c r="D692" s="4">
        <v>1853</v>
      </c>
      <c r="E692" s="4">
        <v>-47</v>
      </c>
      <c r="F692" s="4">
        <v>-15.6</v>
      </c>
      <c r="G692" s="29">
        <v>-31.4</v>
      </c>
      <c r="H692" s="4">
        <v>1531</v>
      </c>
      <c r="I692" s="30">
        <v>322</v>
      </c>
      <c r="J692" s="30">
        <v>-73</v>
      </c>
    </row>
    <row r="693" spans="1:10" x14ac:dyDescent="0.25">
      <c r="A693" s="7">
        <v>45016</v>
      </c>
      <c r="B693" s="8">
        <v>2023</v>
      </c>
      <c r="C693" s="8">
        <v>13</v>
      </c>
      <c r="D693" s="9">
        <v>1830</v>
      </c>
      <c r="E693" s="9">
        <v>-23</v>
      </c>
      <c r="F693" s="9">
        <v>3.8</v>
      </c>
      <c r="G693" s="31">
        <v>-26.8</v>
      </c>
      <c r="H693" s="9">
        <v>1534.8</v>
      </c>
      <c r="I693" s="28">
        <v>295.2</v>
      </c>
      <c r="J693" s="31">
        <v>10</v>
      </c>
    </row>
    <row r="694" spans="1:10" x14ac:dyDescent="0.25">
      <c r="A694" s="2">
        <v>45023</v>
      </c>
      <c r="B694" s="3">
        <v>2023</v>
      </c>
      <c r="C694" s="3">
        <v>14</v>
      </c>
      <c r="D694" s="4">
        <v>1855</v>
      </c>
      <c r="E694" s="4">
        <v>25</v>
      </c>
      <c r="F694" s="4">
        <v>31</v>
      </c>
      <c r="G694" s="29">
        <v>-6</v>
      </c>
      <c r="H694" s="4">
        <v>1565.8</v>
      </c>
      <c r="I694" s="30">
        <v>289.2</v>
      </c>
      <c r="J694" s="29">
        <v>10</v>
      </c>
    </row>
    <row r="695" spans="1:10" x14ac:dyDescent="0.25">
      <c r="A695" s="7">
        <v>45030</v>
      </c>
      <c r="B695" s="8">
        <v>2023</v>
      </c>
      <c r="C695" s="8">
        <v>15</v>
      </c>
      <c r="D695" s="9">
        <v>1930</v>
      </c>
      <c r="E695" s="9">
        <v>75</v>
      </c>
      <c r="F695" s="9">
        <v>38</v>
      </c>
      <c r="G695" s="31">
        <v>37</v>
      </c>
      <c r="H695" s="9">
        <v>1603.8</v>
      </c>
      <c r="I695" s="28">
        <v>326.2</v>
      </c>
      <c r="J695" s="31">
        <v>22</v>
      </c>
    </row>
    <row r="696" spans="1:10" x14ac:dyDescent="0.25">
      <c r="A696" s="2">
        <v>45037</v>
      </c>
      <c r="B696" s="3">
        <v>2023</v>
      </c>
      <c r="C696" s="3">
        <v>16</v>
      </c>
      <c r="D696" s="4">
        <v>2009</v>
      </c>
      <c r="E696" s="4">
        <v>79</v>
      </c>
      <c r="F696" s="4">
        <v>39.799999999999997</v>
      </c>
      <c r="G696" s="29">
        <v>39.200000000000003</v>
      </c>
      <c r="H696" s="4">
        <v>1643.6</v>
      </c>
      <c r="I696" s="30">
        <v>365.40000000000009</v>
      </c>
      <c r="J696" s="29">
        <v>39</v>
      </c>
    </row>
    <row r="697" spans="1:10" x14ac:dyDescent="0.25">
      <c r="A697" s="7">
        <v>45044</v>
      </c>
      <c r="B697" s="8">
        <v>2023</v>
      </c>
      <c r="C697" s="8">
        <v>17</v>
      </c>
      <c r="D697" s="9">
        <v>2063</v>
      </c>
      <c r="E697" s="9">
        <v>54</v>
      </c>
      <c r="F697" s="9">
        <v>86.2</v>
      </c>
      <c r="G697" s="31">
        <v>-32.200000000000003</v>
      </c>
      <c r="H697" s="9">
        <v>1729.8</v>
      </c>
      <c r="I697" s="28">
        <v>333.2</v>
      </c>
      <c r="J697" s="31">
        <v>-23</v>
      </c>
    </row>
    <row r="698" spans="1:10" x14ac:dyDescent="0.25">
      <c r="A698" s="2">
        <v>45051</v>
      </c>
      <c r="B698" s="3">
        <v>2023</v>
      </c>
      <c r="C698" s="3">
        <v>18</v>
      </c>
      <c r="D698" s="4">
        <v>2141</v>
      </c>
      <c r="E698" s="4">
        <v>78</v>
      </c>
      <c r="F698" s="4">
        <v>84.8</v>
      </c>
      <c r="G698" s="29">
        <v>-6.7999999999999972</v>
      </c>
      <c r="H698" s="4">
        <v>1814.6</v>
      </c>
      <c r="I698" s="30">
        <v>326.40000000000009</v>
      </c>
      <c r="J698" s="29">
        <v>2</v>
      </c>
    </row>
    <row r="699" spans="1:10" x14ac:dyDescent="0.25">
      <c r="A699" s="7">
        <v>45058</v>
      </c>
      <c r="B699" s="8">
        <v>2023</v>
      </c>
      <c r="C699" s="8">
        <v>19</v>
      </c>
      <c r="D699" s="9">
        <v>2240</v>
      </c>
      <c r="E699" s="9">
        <v>99</v>
      </c>
      <c r="F699" s="9">
        <v>90.6</v>
      </c>
      <c r="G699" s="31">
        <v>8.4000000000000057</v>
      </c>
      <c r="H699" s="9">
        <v>1905.2</v>
      </c>
      <c r="I699" s="28">
        <v>334.8</v>
      </c>
      <c r="J699" s="31">
        <v>10</v>
      </c>
    </row>
    <row r="700" spans="1:10" x14ac:dyDescent="0.25">
      <c r="A700" s="2">
        <v>45065</v>
      </c>
      <c r="B700" s="3">
        <v>2023</v>
      </c>
      <c r="C700" s="3">
        <v>20</v>
      </c>
      <c r="D700" s="4">
        <v>2336</v>
      </c>
      <c r="E700" s="4">
        <v>96</v>
      </c>
      <c r="F700" s="4">
        <v>100.4</v>
      </c>
      <c r="G700" s="29">
        <v>-4.4000000000000057</v>
      </c>
      <c r="H700" s="4">
        <v>2005.6</v>
      </c>
      <c r="I700" s="30">
        <v>330.40000000000009</v>
      </c>
      <c r="J700" s="29">
        <v>9</v>
      </c>
    </row>
    <row r="701" spans="1:10" x14ac:dyDescent="0.25">
      <c r="A701" s="7">
        <v>45072</v>
      </c>
      <c r="B701" s="8">
        <v>2023</v>
      </c>
      <c r="C701" s="8">
        <v>21</v>
      </c>
      <c r="D701" s="9">
        <v>2446</v>
      </c>
      <c r="E701" s="9">
        <v>110</v>
      </c>
      <c r="F701" s="9">
        <v>98.4</v>
      </c>
      <c r="G701" s="31">
        <v>11.599999999999991</v>
      </c>
      <c r="H701" s="9">
        <v>2104</v>
      </c>
      <c r="I701" s="28">
        <v>342</v>
      </c>
      <c r="J701" s="31">
        <v>28</v>
      </c>
    </row>
    <row r="702" spans="1:10" x14ac:dyDescent="0.25">
      <c r="A702" s="2">
        <v>45079</v>
      </c>
      <c r="B702" s="3">
        <v>2023</v>
      </c>
      <c r="C702" s="3">
        <v>22</v>
      </c>
      <c r="D702" s="4">
        <v>2550</v>
      </c>
      <c r="E702" s="4">
        <v>104</v>
      </c>
      <c r="F702" s="4">
        <v>100.8</v>
      </c>
      <c r="G702" s="29">
        <v>3.2000000000000028</v>
      </c>
      <c r="H702" s="4">
        <v>2204.8000000000002</v>
      </c>
      <c r="I702" s="30">
        <v>345.19999999999982</v>
      </c>
      <c r="J702" s="29">
        <v>2</v>
      </c>
    </row>
    <row r="703" spans="1:10" x14ac:dyDescent="0.25">
      <c r="A703" s="7">
        <v>45086</v>
      </c>
      <c r="B703" s="8">
        <v>2023</v>
      </c>
      <c r="C703" s="8">
        <v>23</v>
      </c>
      <c r="D703" s="9">
        <v>2634</v>
      </c>
      <c r="E703" s="9">
        <v>84</v>
      </c>
      <c r="F703" s="9">
        <v>78.2</v>
      </c>
      <c r="G703" s="31">
        <v>5.7999999999999972</v>
      </c>
      <c r="H703" s="9">
        <v>2283</v>
      </c>
      <c r="I703" s="28">
        <v>351</v>
      </c>
      <c r="J703" s="31">
        <v>-8</v>
      </c>
    </row>
    <row r="704" spans="1:10" x14ac:dyDescent="0.25">
      <c r="A704" s="2">
        <v>45093</v>
      </c>
      <c r="B704" s="3">
        <v>2023</v>
      </c>
      <c r="C704" s="3">
        <v>24</v>
      </c>
      <c r="D704" s="4">
        <v>2729</v>
      </c>
      <c r="E704" s="4">
        <v>95</v>
      </c>
      <c r="F704" s="4">
        <v>91.8</v>
      </c>
      <c r="G704" s="29">
        <v>3.2000000000000028</v>
      </c>
      <c r="H704" s="4">
        <v>2374.8000000000002</v>
      </c>
      <c r="I704" s="30">
        <v>354.19999999999982</v>
      </c>
      <c r="J704" s="29">
        <v>21</v>
      </c>
    </row>
    <row r="705" spans="1:10" x14ac:dyDescent="0.25">
      <c r="A705" s="7">
        <v>45100</v>
      </c>
      <c r="B705" s="8">
        <v>2023</v>
      </c>
      <c r="C705" s="8">
        <v>25</v>
      </c>
      <c r="D705" s="9">
        <v>2805</v>
      </c>
      <c r="E705" s="9">
        <v>76</v>
      </c>
      <c r="F705" s="9">
        <v>77.400000000000006</v>
      </c>
      <c r="G705" s="31">
        <v>-1.4000000000000059</v>
      </c>
      <c r="H705" s="9">
        <v>2452.1999999999998</v>
      </c>
      <c r="I705" s="28">
        <v>352.80000000000018</v>
      </c>
      <c r="J705" s="31">
        <v>-6</v>
      </c>
    </row>
    <row r="706" spans="1:10" x14ac:dyDescent="0.25">
      <c r="A706" s="2">
        <v>45107</v>
      </c>
      <c r="B706" s="3">
        <v>2023</v>
      </c>
      <c r="C706" s="3">
        <v>26</v>
      </c>
      <c r="D706" s="4">
        <v>2881</v>
      </c>
      <c r="E706" s="4">
        <v>76</v>
      </c>
      <c r="F706" s="4">
        <v>59.8</v>
      </c>
      <c r="G706" s="29">
        <v>16.2</v>
      </c>
      <c r="H706" s="4">
        <v>2512</v>
      </c>
      <c r="I706" s="30">
        <v>369</v>
      </c>
      <c r="J706" s="29">
        <v>16</v>
      </c>
    </row>
    <row r="707" spans="1:10" x14ac:dyDescent="0.25">
      <c r="A707" s="7">
        <v>45114</v>
      </c>
      <c r="B707" s="8">
        <v>2023</v>
      </c>
      <c r="C707" s="8">
        <v>27</v>
      </c>
      <c r="D707" s="9">
        <v>2930</v>
      </c>
      <c r="E707" s="9">
        <v>49</v>
      </c>
      <c r="F707" s="9">
        <v>58</v>
      </c>
      <c r="G707" s="31">
        <v>-9</v>
      </c>
      <c r="H707" s="9">
        <v>2570</v>
      </c>
      <c r="I707" s="28">
        <v>360</v>
      </c>
      <c r="J707" s="31">
        <v>-9</v>
      </c>
    </row>
    <row r="708" spans="1:10" x14ac:dyDescent="0.25">
      <c r="A708" s="2">
        <v>45121</v>
      </c>
      <c r="B708" s="3">
        <v>2023</v>
      </c>
      <c r="C708" s="3">
        <v>28</v>
      </c>
      <c r="D708" s="4">
        <v>2971</v>
      </c>
      <c r="E708" s="4">
        <v>41</v>
      </c>
      <c r="F708" s="4">
        <v>45</v>
      </c>
      <c r="G708" s="29">
        <v>-4</v>
      </c>
      <c r="H708" s="4">
        <v>2615</v>
      </c>
      <c r="I708" s="30">
        <v>356</v>
      </c>
      <c r="J708" s="29">
        <v>9</v>
      </c>
    </row>
    <row r="709" spans="1:10" x14ac:dyDescent="0.25">
      <c r="A709" s="7">
        <v>45128</v>
      </c>
      <c r="B709" s="8">
        <v>2023</v>
      </c>
      <c r="C709" s="8">
        <v>29</v>
      </c>
      <c r="D709" s="9">
        <v>2987</v>
      </c>
      <c r="E709" s="9">
        <v>16</v>
      </c>
      <c r="F709" s="9">
        <v>27.4</v>
      </c>
      <c r="G709" s="31">
        <v>-11.4</v>
      </c>
      <c r="H709" s="9">
        <v>2642.4</v>
      </c>
      <c r="I709" s="28">
        <v>344.59999999999991</v>
      </c>
      <c r="J709" s="31">
        <v>1</v>
      </c>
    </row>
    <row r="710" spans="1:10" x14ac:dyDescent="0.25">
      <c r="A710" s="2">
        <v>45135</v>
      </c>
      <c r="B710" s="3">
        <v>2023</v>
      </c>
      <c r="C710" s="3">
        <v>30</v>
      </c>
      <c r="D710" s="4">
        <v>3001</v>
      </c>
      <c r="E710" s="4">
        <v>14</v>
      </c>
      <c r="F710" s="4">
        <v>37</v>
      </c>
      <c r="G710" s="29">
        <v>-23</v>
      </c>
      <c r="H710" s="4">
        <v>2679.4</v>
      </c>
      <c r="I710" s="30">
        <v>321.59999999999991</v>
      </c>
      <c r="J710" s="29">
        <v>-27</v>
      </c>
    </row>
    <row r="711" spans="1:10" x14ac:dyDescent="0.25">
      <c r="A711" s="7">
        <v>45142</v>
      </c>
      <c r="B711" s="8">
        <v>2023</v>
      </c>
      <c r="C711" s="8">
        <v>31</v>
      </c>
      <c r="D711" s="9">
        <v>3030</v>
      </c>
      <c r="E711" s="9">
        <v>29</v>
      </c>
      <c r="F711" s="9">
        <v>50.8</v>
      </c>
      <c r="G711" s="31">
        <v>-21.8</v>
      </c>
      <c r="H711" s="9">
        <v>2730.2</v>
      </c>
      <c r="I711" s="28">
        <v>299.80000000000018</v>
      </c>
      <c r="J711" s="31">
        <v>-15</v>
      </c>
    </row>
    <row r="712" spans="1:10" x14ac:dyDescent="0.25">
      <c r="A712" s="2">
        <v>45149</v>
      </c>
      <c r="B712" s="3">
        <v>2023</v>
      </c>
      <c r="C712" s="3">
        <v>32</v>
      </c>
      <c r="D712" s="4">
        <v>3065</v>
      </c>
      <c r="E712" s="4">
        <v>35</v>
      </c>
      <c r="F712" s="4">
        <v>37.799999999999997</v>
      </c>
      <c r="G712" s="29">
        <v>-2.7999999999999972</v>
      </c>
      <c r="H712" s="4">
        <v>2768</v>
      </c>
      <c r="I712" s="30">
        <v>297</v>
      </c>
      <c r="J712" s="29">
        <v>17</v>
      </c>
    </row>
    <row r="713" spans="1:10" x14ac:dyDescent="0.25">
      <c r="A713" s="7">
        <v>45156</v>
      </c>
      <c r="B713" s="8">
        <v>2023</v>
      </c>
      <c r="C713" s="8">
        <v>33</v>
      </c>
      <c r="D713" s="9">
        <v>3083</v>
      </c>
      <c r="E713" s="9">
        <v>18</v>
      </c>
      <c r="F713" s="9">
        <v>48.4</v>
      </c>
      <c r="G713" s="31">
        <v>-30.4</v>
      </c>
      <c r="H713" s="9">
        <v>2816.4</v>
      </c>
      <c r="I713" s="28">
        <v>266.59999999999991</v>
      </c>
      <c r="J713" s="31">
        <v>-42</v>
      </c>
    </row>
    <row r="714" spans="1:10" x14ac:dyDescent="0.25">
      <c r="A714" s="2">
        <v>45163</v>
      </c>
      <c r="B714" s="3">
        <v>2023</v>
      </c>
      <c r="C714" s="3">
        <v>34</v>
      </c>
      <c r="D714" s="4">
        <v>3115</v>
      </c>
      <c r="E714" s="4">
        <v>32</v>
      </c>
      <c r="F714" s="4">
        <v>49</v>
      </c>
      <c r="G714" s="29">
        <v>-17</v>
      </c>
      <c r="H714" s="4">
        <v>2865.4</v>
      </c>
      <c r="I714" s="30">
        <v>249.59999999999991</v>
      </c>
      <c r="J714" s="29">
        <v>-29</v>
      </c>
    </row>
    <row r="715" spans="1:10" x14ac:dyDescent="0.25">
      <c r="A715" s="7">
        <v>45170</v>
      </c>
      <c r="B715" s="8">
        <v>2023</v>
      </c>
      <c r="C715" s="8">
        <v>35</v>
      </c>
      <c r="D715" s="9">
        <v>3148</v>
      </c>
      <c r="E715" s="9">
        <v>33</v>
      </c>
      <c r="F715" s="9">
        <v>64.599999999999994</v>
      </c>
      <c r="G715" s="31">
        <v>-31.599999999999991</v>
      </c>
      <c r="H715" s="9">
        <v>2930</v>
      </c>
      <c r="I715" s="28">
        <v>218</v>
      </c>
      <c r="J715" s="31">
        <v>-21</v>
      </c>
    </row>
    <row r="716" spans="1:10" x14ac:dyDescent="0.25">
      <c r="A716" s="2">
        <v>45177</v>
      </c>
      <c r="B716" s="3">
        <v>2023</v>
      </c>
      <c r="C716" s="3">
        <v>36</v>
      </c>
      <c r="D716" s="4">
        <v>3205</v>
      </c>
      <c r="E716" s="4">
        <v>57</v>
      </c>
      <c r="F716" s="4">
        <v>79.2</v>
      </c>
      <c r="G716" s="29">
        <v>-22.2</v>
      </c>
      <c r="H716" s="4">
        <v>3009.2</v>
      </c>
      <c r="I716" s="30">
        <v>195.80000000000021</v>
      </c>
      <c r="J716" s="29">
        <v>-20</v>
      </c>
    </row>
    <row r="717" spans="1:10" x14ac:dyDescent="0.25">
      <c r="A717" s="7">
        <v>45184</v>
      </c>
      <c r="B717" s="8">
        <v>2023</v>
      </c>
      <c r="C717" s="8">
        <v>37</v>
      </c>
      <c r="D717" s="9">
        <v>3269</v>
      </c>
      <c r="E717" s="9">
        <v>64</v>
      </c>
      <c r="F717" s="9">
        <v>83</v>
      </c>
      <c r="G717" s="31">
        <v>-19</v>
      </c>
      <c r="H717" s="9">
        <v>3092.2</v>
      </c>
      <c r="I717" s="28">
        <v>176.80000000000021</v>
      </c>
      <c r="J717" s="31">
        <v>-39</v>
      </c>
    </row>
    <row r="718" spans="1:10" x14ac:dyDescent="0.25">
      <c r="A718" s="2">
        <v>45191</v>
      </c>
      <c r="B718" s="3">
        <v>2023</v>
      </c>
      <c r="C718" s="3">
        <v>38</v>
      </c>
      <c r="D718" s="4">
        <v>3359</v>
      </c>
      <c r="E718" s="4">
        <v>90</v>
      </c>
      <c r="F718" s="4">
        <v>83</v>
      </c>
      <c r="G718" s="29">
        <v>7</v>
      </c>
      <c r="H718" s="4">
        <v>3175.2</v>
      </c>
      <c r="I718" s="30">
        <v>183.80000000000021</v>
      </c>
      <c r="J718" s="29">
        <v>-13</v>
      </c>
    </row>
    <row r="719" spans="1:10" x14ac:dyDescent="0.25">
      <c r="A719" s="7">
        <v>45198</v>
      </c>
      <c r="B719" s="8">
        <v>2023</v>
      </c>
      <c r="C719" s="8">
        <v>39</v>
      </c>
      <c r="D719" s="9">
        <v>3445</v>
      </c>
      <c r="E719" s="9">
        <v>86</v>
      </c>
      <c r="F719" s="9">
        <v>106.4</v>
      </c>
      <c r="G719" s="31">
        <v>-20.400000000000009</v>
      </c>
      <c r="H719" s="9">
        <v>3281.6</v>
      </c>
      <c r="I719" s="28">
        <v>163.40000000000009</v>
      </c>
      <c r="J719" s="31">
        <v>-43</v>
      </c>
    </row>
    <row r="720" spans="1:10" x14ac:dyDescent="0.25">
      <c r="A720" s="2">
        <v>45205</v>
      </c>
      <c r="B720" s="3">
        <v>2023</v>
      </c>
      <c r="C720" s="3">
        <v>40</v>
      </c>
      <c r="D720" s="4">
        <v>3529</v>
      </c>
      <c r="E720" s="4">
        <v>84</v>
      </c>
      <c r="F720" s="4">
        <v>88</v>
      </c>
      <c r="G720" s="29">
        <v>-4</v>
      </c>
      <c r="H720" s="4">
        <v>3369.6</v>
      </c>
      <c r="I720" s="30">
        <v>159.40000000000009</v>
      </c>
      <c r="J720" s="29">
        <v>-41</v>
      </c>
    </row>
    <row r="721" spans="1:10" x14ac:dyDescent="0.25">
      <c r="A721" s="7">
        <v>45212</v>
      </c>
      <c r="B721" s="8">
        <v>2023</v>
      </c>
      <c r="C721" s="8">
        <v>41</v>
      </c>
      <c r="D721" s="9">
        <v>3626</v>
      </c>
      <c r="E721" s="9">
        <v>97</v>
      </c>
      <c r="F721" s="9">
        <v>87.4</v>
      </c>
      <c r="G721" s="31">
        <v>9.5999999999999943</v>
      </c>
      <c r="H721" s="9">
        <v>3457</v>
      </c>
      <c r="I721" s="28">
        <v>169</v>
      </c>
      <c r="J721" s="31">
        <v>-14</v>
      </c>
    </row>
    <row r="722" spans="1:10" x14ac:dyDescent="0.25">
      <c r="A722" s="2">
        <v>45219</v>
      </c>
      <c r="B722" s="3">
        <v>2023</v>
      </c>
      <c r="C722" s="3">
        <v>42</v>
      </c>
      <c r="D722" s="4">
        <v>3700</v>
      </c>
      <c r="E722" s="4">
        <v>74</v>
      </c>
      <c r="F722" s="4">
        <v>62.6</v>
      </c>
      <c r="G722" s="29">
        <v>11.4</v>
      </c>
      <c r="H722" s="4">
        <v>3519.6</v>
      </c>
      <c r="I722" s="30">
        <v>180.40000000000009</v>
      </c>
      <c r="J722" s="29">
        <v>22</v>
      </c>
    </row>
    <row r="723" spans="1:10" x14ac:dyDescent="0.25">
      <c r="A723" s="7">
        <v>45226</v>
      </c>
      <c r="B723" s="8">
        <v>2023</v>
      </c>
      <c r="C723" s="8">
        <v>43</v>
      </c>
      <c r="D723" s="9">
        <v>3779</v>
      </c>
      <c r="E723" s="9">
        <v>79</v>
      </c>
      <c r="F723" s="9">
        <v>54.2</v>
      </c>
      <c r="G723" s="31">
        <v>24.8</v>
      </c>
      <c r="H723" s="9">
        <v>3573.8</v>
      </c>
      <c r="I723" s="28">
        <v>205.19999999999979</v>
      </c>
      <c r="J723" s="31">
        <v>-28</v>
      </c>
    </row>
    <row r="724" spans="1:10" x14ac:dyDescent="0.25">
      <c r="A724" s="2">
        <v>45233</v>
      </c>
      <c r="B724" s="3">
        <v>2023</v>
      </c>
      <c r="C724" s="3">
        <v>44</v>
      </c>
      <c r="D724" s="4">
        <v>3773</v>
      </c>
      <c r="E724" s="4">
        <v>-6</v>
      </c>
      <c r="F724" s="4">
        <v>38.6</v>
      </c>
      <c r="G724" s="29">
        <v>-44.6</v>
      </c>
      <c r="H724" s="4">
        <v>3612.4</v>
      </c>
      <c r="I724" s="30">
        <v>160.59999999999991</v>
      </c>
      <c r="J724" s="30">
        <v>-85</v>
      </c>
    </row>
    <row r="725" spans="1:10" x14ac:dyDescent="0.25">
      <c r="A725" s="7">
        <v>45240</v>
      </c>
      <c r="B725" s="8">
        <v>2023</v>
      </c>
      <c r="C725" s="8">
        <v>45</v>
      </c>
      <c r="D725" s="9">
        <v>3833</v>
      </c>
      <c r="E725" s="9">
        <v>60</v>
      </c>
      <c r="F725" s="9">
        <v>32.6</v>
      </c>
      <c r="G725" s="31">
        <v>27.4</v>
      </c>
      <c r="H725" s="9">
        <v>3645</v>
      </c>
      <c r="I725" s="28">
        <v>188</v>
      </c>
      <c r="J725" s="31">
        <v>-4</v>
      </c>
    </row>
    <row r="726" spans="1:10" x14ac:dyDescent="0.25">
      <c r="A726" s="2">
        <v>45247</v>
      </c>
      <c r="B726" s="3">
        <v>2023</v>
      </c>
      <c r="C726" s="3">
        <v>46</v>
      </c>
      <c r="D726" s="4">
        <v>3826</v>
      </c>
      <c r="E726" s="4">
        <v>-7</v>
      </c>
      <c r="F726" s="4">
        <v>-69.400000000000006</v>
      </c>
      <c r="G726" s="30">
        <v>62.400000000000013</v>
      </c>
      <c r="H726" s="4">
        <v>3575.6</v>
      </c>
      <c r="I726" s="30">
        <v>250.40000000000009</v>
      </c>
      <c r="J726" s="30">
        <v>73</v>
      </c>
    </row>
    <row r="727" spans="1:10" x14ac:dyDescent="0.25">
      <c r="A727" s="7">
        <v>45254</v>
      </c>
      <c r="B727" s="8">
        <v>2023</v>
      </c>
      <c r="C727" s="8">
        <v>47</v>
      </c>
      <c r="D727" s="9">
        <v>3836</v>
      </c>
      <c r="E727" s="9">
        <v>10</v>
      </c>
      <c r="F727" s="9">
        <v>-45.6</v>
      </c>
      <c r="G727" s="31">
        <v>55.6</v>
      </c>
      <c r="H727" s="9">
        <v>3530</v>
      </c>
      <c r="I727" s="28">
        <v>306</v>
      </c>
      <c r="J727" s="28">
        <v>91</v>
      </c>
    </row>
    <row r="728" spans="1:10" x14ac:dyDescent="0.25">
      <c r="A728" s="2">
        <v>45261</v>
      </c>
      <c r="B728" s="3">
        <v>2023</v>
      </c>
      <c r="C728" s="3">
        <v>48</v>
      </c>
      <c r="D728" s="4">
        <v>3719</v>
      </c>
      <c r="E728" s="4">
        <v>-117</v>
      </c>
      <c r="F728" s="4">
        <v>-50.6</v>
      </c>
      <c r="G728" s="30">
        <v>-66.400000000000006</v>
      </c>
      <c r="H728" s="4">
        <v>3479.4</v>
      </c>
      <c r="I728" s="30">
        <v>239.59999999999991</v>
      </c>
      <c r="J728" s="30">
        <v>-96</v>
      </c>
    </row>
    <row r="729" spans="1:10" x14ac:dyDescent="0.25">
      <c r="A729" s="7">
        <v>45268</v>
      </c>
      <c r="B729" s="8">
        <v>2023</v>
      </c>
      <c r="C729" s="8">
        <v>49</v>
      </c>
      <c r="D729" s="9">
        <v>3664</v>
      </c>
      <c r="E729" s="9">
        <v>-55</v>
      </c>
      <c r="F729" s="9">
        <v>-82</v>
      </c>
      <c r="G729" s="31">
        <v>27</v>
      </c>
      <c r="H729" s="9">
        <v>3397.4</v>
      </c>
      <c r="I729" s="28">
        <v>266.59999999999991</v>
      </c>
      <c r="J729" s="31">
        <v>-5</v>
      </c>
    </row>
    <row r="730" spans="1:10" x14ac:dyDescent="0.25">
      <c r="A730" s="2">
        <v>45275</v>
      </c>
      <c r="B730" s="3">
        <v>2023</v>
      </c>
      <c r="C730" s="3">
        <v>50</v>
      </c>
      <c r="D730" s="4">
        <v>3577</v>
      </c>
      <c r="E730" s="4">
        <v>-87</v>
      </c>
      <c r="F730" s="4">
        <v>-108.4</v>
      </c>
      <c r="G730" s="29">
        <v>21.400000000000009</v>
      </c>
      <c r="H730" s="4">
        <v>3289</v>
      </c>
      <c r="I730" s="30">
        <v>288</v>
      </c>
      <c r="J730" s="29">
        <v>0</v>
      </c>
    </row>
    <row r="731" spans="1:10" x14ac:dyDescent="0.25">
      <c r="A731" s="7">
        <v>45282</v>
      </c>
      <c r="B731" s="8">
        <v>2023</v>
      </c>
      <c r="C731" s="8">
        <v>51</v>
      </c>
      <c r="D731" s="9">
        <v>3490</v>
      </c>
      <c r="E731" s="9">
        <v>-87</v>
      </c>
      <c r="F731" s="9">
        <v>-134.4</v>
      </c>
      <c r="G731" s="31">
        <v>47.400000000000013</v>
      </c>
      <c r="H731" s="9">
        <v>3154.6</v>
      </c>
      <c r="I731" s="28">
        <v>335.40000000000009</v>
      </c>
      <c r="J731" s="28">
        <v>126</v>
      </c>
    </row>
    <row r="732" spans="1:10" x14ac:dyDescent="0.25">
      <c r="A732" s="2">
        <v>45289</v>
      </c>
      <c r="B732" s="3">
        <v>2023</v>
      </c>
      <c r="C732" s="3">
        <v>52</v>
      </c>
      <c r="D732" s="4">
        <v>3476</v>
      </c>
      <c r="E732" s="4">
        <v>-14</v>
      </c>
      <c r="F732" s="4">
        <v>-92</v>
      </c>
      <c r="G732" s="30">
        <v>78</v>
      </c>
      <c r="H732" s="4">
        <v>3062.6</v>
      </c>
      <c r="I732" s="30">
        <v>413.40000000000009</v>
      </c>
      <c r="J732" s="30">
        <v>207</v>
      </c>
    </row>
    <row r="733" spans="1:10" x14ac:dyDescent="0.25">
      <c r="A733" s="7">
        <v>45296</v>
      </c>
      <c r="B733" s="8">
        <v>2024</v>
      </c>
      <c r="C733" s="8">
        <v>1</v>
      </c>
      <c r="D733" s="9">
        <v>3336</v>
      </c>
      <c r="E733" s="9">
        <v>-140</v>
      </c>
      <c r="F733" s="9">
        <v>-87.4</v>
      </c>
      <c r="G733" s="31">
        <v>-52.599999999999987</v>
      </c>
      <c r="H733" s="9">
        <v>2975.2</v>
      </c>
      <c r="I733" s="28">
        <v>360.80000000000018</v>
      </c>
      <c r="J733" s="28">
        <v>-151</v>
      </c>
    </row>
    <row r="734" spans="1:10" x14ac:dyDescent="0.25">
      <c r="A734" s="2">
        <v>45303</v>
      </c>
      <c r="B734" s="3">
        <v>2024</v>
      </c>
      <c r="C734" s="3">
        <v>2</v>
      </c>
      <c r="D734" s="4">
        <v>3182</v>
      </c>
      <c r="E734" s="4">
        <v>-154</v>
      </c>
      <c r="F734" s="4">
        <v>-133</v>
      </c>
      <c r="G734" s="29">
        <v>-21</v>
      </c>
      <c r="H734" s="4">
        <v>2842.2</v>
      </c>
      <c r="I734" s="30">
        <v>339.80000000000018</v>
      </c>
      <c r="J734" s="30">
        <v>-72</v>
      </c>
    </row>
    <row r="735" spans="1:10" x14ac:dyDescent="0.25">
      <c r="A735" s="7">
        <v>45310</v>
      </c>
      <c r="B735" s="8">
        <v>2024</v>
      </c>
      <c r="C735" s="8">
        <v>3</v>
      </c>
      <c r="D735" s="9">
        <v>2856</v>
      </c>
      <c r="E735" s="9">
        <v>-326</v>
      </c>
      <c r="F735" s="9">
        <v>-137.6</v>
      </c>
      <c r="G735" s="28">
        <v>-188.4</v>
      </c>
      <c r="H735" s="9">
        <v>2704.6</v>
      </c>
      <c r="I735" s="28">
        <v>151.40000000000009</v>
      </c>
      <c r="J735" s="28">
        <v>-240</v>
      </c>
    </row>
    <row r="736" spans="1:10" x14ac:dyDescent="0.25">
      <c r="A736" s="2">
        <v>45317</v>
      </c>
      <c r="B736" s="3">
        <v>2024</v>
      </c>
      <c r="C736" s="3">
        <v>4</v>
      </c>
      <c r="D736" s="4">
        <v>2659</v>
      </c>
      <c r="E736" s="4">
        <v>-197</v>
      </c>
      <c r="F736" s="4">
        <v>-197</v>
      </c>
      <c r="G736" s="29">
        <v>0</v>
      </c>
      <c r="H736" s="4">
        <v>2507.6</v>
      </c>
      <c r="I736" s="30">
        <v>151.40000000000009</v>
      </c>
      <c r="J736" s="29">
        <v>-46</v>
      </c>
    </row>
    <row r="737" spans="1:10" x14ac:dyDescent="0.25">
      <c r="A737" s="7">
        <v>45324</v>
      </c>
      <c r="B737" s="8">
        <v>2024</v>
      </c>
      <c r="C737" s="8">
        <v>5</v>
      </c>
      <c r="D737" s="9">
        <v>2584</v>
      </c>
      <c r="E737" s="9">
        <v>-75</v>
      </c>
      <c r="F737" s="9">
        <v>-196.8</v>
      </c>
      <c r="G737" s="28">
        <v>121.8</v>
      </c>
      <c r="H737" s="9">
        <v>2310.8000000000002</v>
      </c>
      <c r="I737" s="28">
        <v>273.19999999999982</v>
      </c>
      <c r="J737" s="28">
        <v>142</v>
      </c>
    </row>
    <row r="738" spans="1:10" x14ac:dyDescent="0.25">
      <c r="A738" s="2">
        <v>45331</v>
      </c>
      <c r="B738" s="3">
        <v>2024</v>
      </c>
      <c r="C738" s="3">
        <v>6</v>
      </c>
      <c r="D738" s="4">
        <v>2530</v>
      </c>
      <c r="E738" s="4">
        <v>-54</v>
      </c>
      <c r="F738" s="4">
        <v>-144</v>
      </c>
      <c r="G738" s="30">
        <v>90</v>
      </c>
      <c r="H738" s="4">
        <v>2166.8000000000002</v>
      </c>
      <c r="I738" s="30">
        <v>363.19999999999982</v>
      </c>
      <c r="J738" s="29">
        <v>46</v>
      </c>
    </row>
    <row r="739" spans="1:10" x14ac:dyDescent="0.25">
      <c r="A739" s="7">
        <v>45338</v>
      </c>
      <c r="B739" s="8">
        <v>2024</v>
      </c>
      <c r="C739" s="8">
        <v>7</v>
      </c>
      <c r="D739" s="9">
        <v>2470</v>
      </c>
      <c r="E739" s="9">
        <v>-60</v>
      </c>
      <c r="F739" s="9">
        <v>-173.2</v>
      </c>
      <c r="G739" s="28">
        <v>113.2</v>
      </c>
      <c r="H739" s="9">
        <v>1993.6</v>
      </c>
      <c r="I739" s="28">
        <v>476.40000000000009</v>
      </c>
      <c r="J739" s="31">
        <v>11</v>
      </c>
    </row>
    <row r="740" spans="1:10" x14ac:dyDescent="0.25">
      <c r="A740" s="2">
        <v>45345</v>
      </c>
      <c r="B740" s="3">
        <v>2024</v>
      </c>
      <c r="C740" s="3">
        <v>8</v>
      </c>
      <c r="D740" s="4">
        <v>2374</v>
      </c>
      <c r="E740" s="4">
        <v>-96</v>
      </c>
      <c r="F740" s="4">
        <v>-125.4</v>
      </c>
      <c r="G740" s="29">
        <v>29.400000000000009</v>
      </c>
      <c r="H740" s="4">
        <v>1868.2</v>
      </c>
      <c r="I740" s="30">
        <v>505.8</v>
      </c>
      <c r="J740" s="29">
        <v>-15</v>
      </c>
    </row>
    <row r="741" spans="1:10" x14ac:dyDescent="0.25">
      <c r="A741" s="7">
        <v>45352</v>
      </c>
      <c r="B741" s="8">
        <v>2024</v>
      </c>
      <c r="C741" s="8">
        <v>9</v>
      </c>
      <c r="D741" s="9">
        <v>2334</v>
      </c>
      <c r="E741" s="9">
        <v>-40</v>
      </c>
      <c r="F741" s="9">
        <v>-112.8</v>
      </c>
      <c r="G741" s="28">
        <v>72.8</v>
      </c>
      <c r="H741" s="9">
        <v>1775</v>
      </c>
      <c r="I741" s="28">
        <v>559</v>
      </c>
      <c r="J741" s="31">
        <v>44</v>
      </c>
    </row>
    <row r="742" spans="1:10" x14ac:dyDescent="0.25">
      <c r="A742" s="2">
        <v>45359</v>
      </c>
      <c r="B742" s="3">
        <v>2024</v>
      </c>
      <c r="C742" s="3">
        <v>10</v>
      </c>
      <c r="D742" s="4">
        <v>2325</v>
      </c>
      <c r="E742" s="4">
        <v>-9</v>
      </c>
      <c r="F742" s="4">
        <v>-87.4</v>
      </c>
      <c r="G742" s="30">
        <v>78.400000000000006</v>
      </c>
      <c r="H742" s="4">
        <v>1687.6</v>
      </c>
      <c r="I742" s="30">
        <v>637.40000000000009</v>
      </c>
      <c r="J742" s="29">
        <v>49</v>
      </c>
    </row>
    <row r="743" spans="1:10" x14ac:dyDescent="0.25">
      <c r="A743" s="7">
        <v>45366</v>
      </c>
      <c r="B743" s="8">
        <v>2024</v>
      </c>
      <c r="C743" s="8">
        <v>11</v>
      </c>
      <c r="D743" s="9">
        <v>2332</v>
      </c>
      <c r="E743" s="9">
        <v>7</v>
      </c>
      <c r="F743" s="9">
        <v>-38</v>
      </c>
      <c r="G743" s="31">
        <v>45</v>
      </c>
      <c r="H743" s="9">
        <v>1649.6</v>
      </c>
      <c r="I743" s="28">
        <v>682.40000000000009</v>
      </c>
      <c r="J743" s="28">
        <v>79</v>
      </c>
    </row>
    <row r="744" spans="1:10" x14ac:dyDescent="0.25">
      <c r="A744" s="2">
        <v>45373</v>
      </c>
      <c r="B744" s="3">
        <v>2024</v>
      </c>
      <c r="C744" s="3">
        <v>12</v>
      </c>
      <c r="D744" s="4">
        <v>2296</v>
      </c>
      <c r="E744" s="4">
        <v>-36</v>
      </c>
      <c r="F744" s="4">
        <v>-23.6</v>
      </c>
      <c r="G744" s="29">
        <v>-12.4</v>
      </c>
      <c r="H744" s="4">
        <v>1626</v>
      </c>
      <c r="I744" s="30">
        <v>670</v>
      </c>
      <c r="J744" s="29">
        <v>11</v>
      </c>
    </row>
    <row r="745" spans="1:10" x14ac:dyDescent="0.25">
      <c r="A745" s="7">
        <v>45380</v>
      </c>
      <c r="B745" s="8">
        <v>2024</v>
      </c>
      <c r="C745" s="8">
        <v>13</v>
      </c>
      <c r="D745" s="9">
        <v>2259</v>
      </c>
      <c r="E745" s="9">
        <v>-37</v>
      </c>
      <c r="F745" s="9">
        <v>-7.6</v>
      </c>
      <c r="G745" s="31">
        <v>-29.4</v>
      </c>
      <c r="H745" s="9">
        <v>1618.4</v>
      </c>
      <c r="I745" s="28">
        <v>640.59999999999991</v>
      </c>
      <c r="J745" s="31">
        <v>-14</v>
      </c>
    </row>
    <row r="746" spans="1:10" x14ac:dyDescent="0.25">
      <c r="A746" s="2">
        <v>45387</v>
      </c>
      <c r="B746" s="3">
        <v>2024</v>
      </c>
      <c r="C746" s="3">
        <v>14</v>
      </c>
      <c r="D746" s="4">
        <v>2283</v>
      </c>
      <c r="E746" s="4">
        <v>24</v>
      </c>
      <c r="F746" s="4">
        <v>24.6</v>
      </c>
      <c r="G746" s="29">
        <v>-0.60000000000000142</v>
      </c>
      <c r="H746" s="4">
        <v>1643</v>
      </c>
      <c r="I746" s="30">
        <v>640</v>
      </c>
      <c r="J746" s="29">
        <v>-1</v>
      </c>
    </row>
    <row r="747" spans="1:10" x14ac:dyDescent="0.25">
      <c r="A747" s="7">
        <v>45394</v>
      </c>
      <c r="B747" s="8">
        <v>2024</v>
      </c>
      <c r="C747" s="8">
        <v>15</v>
      </c>
      <c r="D747" s="9">
        <v>2333</v>
      </c>
      <c r="E747" s="9">
        <v>50</v>
      </c>
      <c r="F747" s="9">
        <v>70.8</v>
      </c>
      <c r="G747" s="31">
        <v>-20.8</v>
      </c>
      <c r="H747" s="9">
        <v>1713.8</v>
      </c>
      <c r="I747" s="28">
        <v>619.20000000000005</v>
      </c>
      <c r="J747" s="31">
        <v>-25</v>
      </c>
    </row>
    <row r="748" spans="1:10" x14ac:dyDescent="0.25">
      <c r="A748" s="2">
        <v>45401</v>
      </c>
      <c r="B748" s="3">
        <v>2024</v>
      </c>
      <c r="C748" s="3">
        <v>16</v>
      </c>
      <c r="D748" s="4">
        <v>2425</v>
      </c>
      <c r="E748" s="4">
        <v>92</v>
      </c>
      <c r="F748" s="4">
        <v>58.4</v>
      </c>
      <c r="G748" s="29">
        <v>33.6</v>
      </c>
      <c r="H748" s="4">
        <v>1772.2</v>
      </c>
      <c r="I748" s="30">
        <v>652.79999999999995</v>
      </c>
      <c r="J748" s="29">
        <v>13</v>
      </c>
    </row>
    <row r="749" spans="1:10" x14ac:dyDescent="0.25">
      <c r="A749" s="7">
        <v>45408</v>
      </c>
      <c r="B749" s="8">
        <v>2024</v>
      </c>
      <c r="C749" s="8">
        <v>17</v>
      </c>
      <c r="D749" s="9">
        <v>2484</v>
      </c>
      <c r="E749" s="9">
        <v>59</v>
      </c>
      <c r="F749" s="9">
        <v>67.8</v>
      </c>
      <c r="G749" s="31">
        <v>-8.7999999999999972</v>
      </c>
      <c r="H749" s="9">
        <v>1840</v>
      </c>
      <c r="I749" s="28">
        <v>644</v>
      </c>
      <c r="J749" s="31">
        <v>5</v>
      </c>
    </row>
    <row r="750" spans="1:10" x14ac:dyDescent="0.25">
      <c r="A750" s="2">
        <v>45415</v>
      </c>
      <c r="B750" s="3">
        <v>2024</v>
      </c>
      <c r="C750" s="3">
        <v>18</v>
      </c>
      <c r="D750" s="4">
        <v>2569</v>
      </c>
      <c r="E750" s="4">
        <v>85</v>
      </c>
      <c r="F750" s="4">
        <v>81.599999999999994</v>
      </c>
      <c r="G750" s="29">
        <v>3.4000000000000061</v>
      </c>
      <c r="H750" s="4">
        <v>1921.6</v>
      </c>
      <c r="I750" s="30">
        <v>647.40000000000009</v>
      </c>
      <c r="J750" s="29">
        <v>7</v>
      </c>
    </row>
    <row r="751" spans="1:10" x14ac:dyDescent="0.25">
      <c r="A751" s="7">
        <v>45422</v>
      </c>
      <c r="B751" s="8">
        <v>2024</v>
      </c>
      <c r="C751" s="8">
        <v>19</v>
      </c>
      <c r="D751" s="9">
        <v>2640</v>
      </c>
      <c r="E751" s="9">
        <v>71</v>
      </c>
      <c r="F751" s="9">
        <v>93.6</v>
      </c>
      <c r="G751" s="31">
        <v>-22.599999999999991</v>
      </c>
      <c r="H751" s="9">
        <v>2015.2</v>
      </c>
      <c r="I751" s="28">
        <v>624.79999999999995</v>
      </c>
      <c r="J751" s="31">
        <v>-28</v>
      </c>
    </row>
    <row r="752" spans="1:10" x14ac:dyDescent="0.25">
      <c r="A752" s="2">
        <v>45429</v>
      </c>
      <c r="B752" s="3">
        <v>2024</v>
      </c>
      <c r="C752" s="3">
        <v>20</v>
      </c>
      <c r="D752" s="4">
        <v>2719</v>
      </c>
      <c r="E752" s="4">
        <v>79</v>
      </c>
      <c r="F752" s="4">
        <v>87</v>
      </c>
      <c r="G752" s="29">
        <v>-8</v>
      </c>
      <c r="H752" s="4">
        <v>2102.1999999999998</v>
      </c>
      <c r="I752" s="30">
        <v>616.80000000000018</v>
      </c>
      <c r="J752" s="29">
        <v>-17</v>
      </c>
    </row>
    <row r="753" spans="1:10" x14ac:dyDescent="0.25">
      <c r="A753" s="7">
        <v>45436</v>
      </c>
      <c r="B753" s="8">
        <v>2024</v>
      </c>
      <c r="C753" s="8">
        <v>21</v>
      </c>
      <c r="D753" s="9">
        <v>2804</v>
      </c>
      <c r="E753" s="9">
        <v>85</v>
      </c>
      <c r="F753" s="9">
        <v>106</v>
      </c>
      <c r="G753" s="31">
        <v>-21</v>
      </c>
      <c r="H753" s="9">
        <v>2208.1999999999998</v>
      </c>
      <c r="I753" s="28">
        <v>595.80000000000018</v>
      </c>
      <c r="J753" s="31">
        <v>-25</v>
      </c>
    </row>
    <row r="754" spans="1:10" x14ac:dyDescent="0.25">
      <c r="A754" s="2">
        <v>45443</v>
      </c>
      <c r="B754" s="3">
        <v>2024</v>
      </c>
      <c r="C754" s="3">
        <v>22</v>
      </c>
      <c r="D754" s="4">
        <v>2900</v>
      </c>
      <c r="E754" s="4">
        <v>96</v>
      </c>
      <c r="F754" s="4">
        <v>105</v>
      </c>
      <c r="G754" s="29">
        <v>-9</v>
      </c>
      <c r="H754" s="4">
        <v>2313.1999999999998</v>
      </c>
      <c r="I754" s="30">
        <v>586.80000000000018</v>
      </c>
      <c r="J754" s="29">
        <v>-8</v>
      </c>
    </row>
    <row r="755" spans="1:10" x14ac:dyDescent="0.25">
      <c r="A755" s="7">
        <v>45450</v>
      </c>
      <c r="B755" s="8">
        <v>2024</v>
      </c>
      <c r="C755" s="8">
        <v>23</v>
      </c>
      <c r="D755" s="9">
        <v>2974</v>
      </c>
      <c r="E755" s="9">
        <v>74</v>
      </c>
      <c r="F755" s="9">
        <v>93.8</v>
      </c>
      <c r="G755" s="31">
        <v>-19.8</v>
      </c>
      <c r="H755" s="9">
        <v>2407</v>
      </c>
      <c r="I755" s="28">
        <v>567</v>
      </c>
      <c r="J755" s="31">
        <v>-10</v>
      </c>
    </row>
    <row r="756" spans="1:10" x14ac:dyDescent="0.25">
      <c r="A756" s="2">
        <v>45457</v>
      </c>
      <c r="B756" s="3">
        <v>2024</v>
      </c>
      <c r="C756" s="3">
        <v>24</v>
      </c>
      <c r="D756" s="4">
        <v>3045</v>
      </c>
      <c r="E756" s="4">
        <v>71</v>
      </c>
      <c r="F756" s="4">
        <v>77</v>
      </c>
      <c r="G756" s="29">
        <v>-6</v>
      </c>
      <c r="H756" s="4">
        <v>2484</v>
      </c>
      <c r="I756" s="30">
        <v>561</v>
      </c>
      <c r="J756" s="29">
        <v>-24</v>
      </c>
    </row>
    <row r="757" spans="1:10" x14ac:dyDescent="0.25">
      <c r="A757" s="7">
        <v>45464</v>
      </c>
      <c r="B757" s="8">
        <v>2024</v>
      </c>
      <c r="C757" s="8">
        <v>25</v>
      </c>
      <c r="D757" s="9">
        <v>3102</v>
      </c>
      <c r="E757" s="9">
        <v>57</v>
      </c>
      <c r="F757" s="9">
        <v>86.2</v>
      </c>
      <c r="G757" s="31">
        <v>-29.2</v>
      </c>
      <c r="H757" s="9">
        <v>2570.1999999999998</v>
      </c>
      <c r="I757" s="28">
        <v>531.80000000000018</v>
      </c>
      <c r="J757" s="31">
        <v>-19</v>
      </c>
    </row>
    <row r="758" spans="1:10" x14ac:dyDescent="0.25">
      <c r="A758" s="2">
        <v>45471</v>
      </c>
      <c r="B758" s="3">
        <v>2024</v>
      </c>
      <c r="C758" s="3">
        <v>26</v>
      </c>
      <c r="D758" s="4">
        <v>3134</v>
      </c>
      <c r="E758" s="4">
        <v>32</v>
      </c>
      <c r="F758" s="4">
        <v>73.2</v>
      </c>
      <c r="G758" s="29">
        <v>-41.2</v>
      </c>
      <c r="H758" s="4">
        <v>2643.4</v>
      </c>
      <c r="I758" s="30">
        <v>490.59999999999991</v>
      </c>
      <c r="J758" s="29">
        <v>-44</v>
      </c>
    </row>
    <row r="759" spans="1:10" x14ac:dyDescent="0.25">
      <c r="A759" s="7">
        <v>45478</v>
      </c>
      <c r="B759" s="8">
        <v>2024</v>
      </c>
      <c r="C759" s="8">
        <v>27</v>
      </c>
      <c r="D759" s="9">
        <v>3199</v>
      </c>
      <c r="E759" s="9">
        <v>65</v>
      </c>
      <c r="F759" s="9">
        <v>52</v>
      </c>
      <c r="G759" s="31">
        <v>13</v>
      </c>
      <c r="H759" s="9">
        <v>2695.4</v>
      </c>
      <c r="I759" s="28">
        <v>503.59999999999991</v>
      </c>
      <c r="J759" s="31">
        <v>16</v>
      </c>
    </row>
    <row r="760" spans="1:10" x14ac:dyDescent="0.25">
      <c r="A760" s="2">
        <v>45485</v>
      </c>
      <c r="B760" s="3">
        <v>2024</v>
      </c>
      <c r="C760" s="3">
        <v>28</v>
      </c>
      <c r="D760" s="4">
        <v>3209</v>
      </c>
      <c r="E760" s="4">
        <v>10</v>
      </c>
      <c r="F760" s="4">
        <v>47</v>
      </c>
      <c r="G760" s="29">
        <v>-37</v>
      </c>
      <c r="H760" s="4">
        <v>2742.4</v>
      </c>
      <c r="I760" s="30">
        <v>466.59999999999991</v>
      </c>
      <c r="J760" s="29">
        <v>-31</v>
      </c>
    </row>
    <row r="761" spans="1:10" x14ac:dyDescent="0.25">
      <c r="A761" s="7">
        <v>45492</v>
      </c>
      <c r="B761" s="8">
        <v>2024</v>
      </c>
      <c r="C761" s="8">
        <v>29</v>
      </c>
      <c r="D761" s="9">
        <v>3231</v>
      </c>
      <c r="E761" s="9">
        <v>22</v>
      </c>
      <c r="F761" s="9">
        <v>30.6</v>
      </c>
      <c r="G761" s="31">
        <v>-8.6000000000000014</v>
      </c>
      <c r="H761" s="9">
        <v>2773</v>
      </c>
      <c r="I761" s="28">
        <v>458</v>
      </c>
      <c r="J761" s="31">
        <v>6</v>
      </c>
    </row>
    <row r="762" spans="1:10" x14ac:dyDescent="0.25">
      <c r="A762" s="2">
        <v>45499</v>
      </c>
      <c r="B762" s="3">
        <v>2024</v>
      </c>
      <c r="C762" s="3">
        <v>30</v>
      </c>
      <c r="D762" s="4">
        <v>3249</v>
      </c>
      <c r="E762" s="4">
        <v>18</v>
      </c>
      <c r="F762" s="4">
        <v>36.4</v>
      </c>
      <c r="G762" s="29">
        <v>-18.399999999999999</v>
      </c>
      <c r="H762" s="4">
        <v>2809.4</v>
      </c>
      <c r="I762" s="30">
        <v>439.59999999999991</v>
      </c>
      <c r="J762" s="29">
        <v>4</v>
      </c>
    </row>
    <row r="763" spans="1:10" x14ac:dyDescent="0.25">
      <c r="A763" s="7">
        <v>45506</v>
      </c>
      <c r="B763" s="8">
        <v>2024</v>
      </c>
      <c r="C763" s="8">
        <v>31</v>
      </c>
      <c r="D763" s="9">
        <v>3270</v>
      </c>
      <c r="E763" s="9">
        <v>21</v>
      </c>
      <c r="F763" s="9">
        <v>34.799999999999997</v>
      </c>
      <c r="G763" s="31">
        <v>-13.8</v>
      </c>
      <c r="H763" s="9">
        <v>2844.2</v>
      </c>
      <c r="I763" s="28">
        <v>425.80000000000018</v>
      </c>
      <c r="J763" s="31">
        <v>-8</v>
      </c>
    </row>
    <row r="764" spans="1:10" x14ac:dyDescent="0.25">
      <c r="A764" s="2">
        <v>45513</v>
      </c>
      <c r="B764" s="3">
        <v>2024</v>
      </c>
      <c r="C764" s="3">
        <v>32</v>
      </c>
      <c r="D764" s="4">
        <v>3264</v>
      </c>
      <c r="E764" s="4">
        <v>-6</v>
      </c>
      <c r="F764" s="4">
        <v>41.8</v>
      </c>
      <c r="G764" s="29">
        <v>-47.8</v>
      </c>
      <c r="H764" s="4">
        <v>2886</v>
      </c>
      <c r="I764" s="30">
        <v>378</v>
      </c>
      <c r="J764" s="29">
        <v>-41</v>
      </c>
    </row>
    <row r="765" spans="1:10" x14ac:dyDescent="0.25">
      <c r="A765" s="7">
        <v>45520</v>
      </c>
      <c r="B765" s="8">
        <v>2024</v>
      </c>
      <c r="C765" s="8">
        <v>33</v>
      </c>
      <c r="D765" s="9">
        <v>3299</v>
      </c>
      <c r="E765" s="9">
        <v>35</v>
      </c>
      <c r="F765" s="9">
        <v>45.2</v>
      </c>
      <c r="G765" s="31">
        <v>-10.199999999999999</v>
      </c>
      <c r="H765" s="9">
        <v>2931.2</v>
      </c>
      <c r="I765" s="28">
        <v>367.80000000000018</v>
      </c>
      <c r="J765" s="31">
        <v>17</v>
      </c>
    </row>
    <row r="766" spans="1:10" x14ac:dyDescent="0.25">
      <c r="A766" s="2">
        <v>45527</v>
      </c>
      <c r="B766" s="3">
        <v>2024</v>
      </c>
      <c r="C766" s="3">
        <v>34</v>
      </c>
      <c r="D766" s="4">
        <v>3334</v>
      </c>
      <c r="E766" s="4">
        <v>35</v>
      </c>
      <c r="F766" s="4">
        <v>45.4</v>
      </c>
      <c r="G766" s="29">
        <v>-10.4</v>
      </c>
      <c r="H766" s="4">
        <v>2976.6</v>
      </c>
      <c r="I766" s="30">
        <v>357.40000000000009</v>
      </c>
      <c r="J766" s="29">
        <v>3</v>
      </c>
    </row>
    <row r="767" spans="1:10" x14ac:dyDescent="0.25">
      <c r="A767" s="7">
        <v>45534</v>
      </c>
      <c r="B767" s="8">
        <v>2024</v>
      </c>
      <c r="C767" s="8">
        <v>35</v>
      </c>
      <c r="D767" s="9">
        <v>3347</v>
      </c>
      <c r="E767" s="9">
        <v>13</v>
      </c>
      <c r="F767" s="9">
        <v>45.2</v>
      </c>
      <c r="G767" s="31">
        <v>-32.200000000000003</v>
      </c>
      <c r="H767" s="9">
        <v>3021.8</v>
      </c>
      <c r="I767" s="28">
        <v>325.19999999999982</v>
      </c>
      <c r="J767" s="31">
        <v>-20</v>
      </c>
    </row>
    <row r="768" spans="1:10" x14ac:dyDescent="0.25">
      <c r="A768" s="2">
        <v>45541</v>
      </c>
      <c r="B768" s="3">
        <v>2024</v>
      </c>
      <c r="C768" s="3">
        <v>36</v>
      </c>
      <c r="D768" s="4">
        <v>3387</v>
      </c>
      <c r="E768" s="4">
        <v>40</v>
      </c>
      <c r="F768" s="4">
        <v>66.8</v>
      </c>
      <c r="G768" s="29">
        <v>-26.8</v>
      </c>
      <c r="H768" s="4">
        <v>3088.6</v>
      </c>
      <c r="I768" s="30">
        <v>298.40000000000009</v>
      </c>
      <c r="J768" s="29">
        <v>-17</v>
      </c>
    </row>
    <row r="769" spans="1:10" x14ac:dyDescent="0.25">
      <c r="A769" s="7">
        <v>45548</v>
      </c>
      <c r="B769" s="8">
        <v>2024</v>
      </c>
      <c r="C769" s="8">
        <v>37</v>
      </c>
      <c r="D769" s="9">
        <v>3445</v>
      </c>
      <c r="E769" s="9">
        <v>58</v>
      </c>
      <c r="F769" s="9">
        <v>84.6</v>
      </c>
      <c r="G769" s="31">
        <v>-26.599999999999991</v>
      </c>
      <c r="H769" s="9">
        <v>3173.2</v>
      </c>
      <c r="I769" s="28">
        <v>271.80000000000018</v>
      </c>
      <c r="J769" s="31">
        <v>-6</v>
      </c>
    </row>
    <row r="770" spans="1:10" x14ac:dyDescent="0.25">
      <c r="A770" s="2">
        <v>45555</v>
      </c>
      <c r="B770" s="3">
        <v>2024</v>
      </c>
      <c r="C770" s="3">
        <v>38</v>
      </c>
      <c r="D770" s="4">
        <v>3493</v>
      </c>
      <c r="E770" s="4">
        <v>48</v>
      </c>
      <c r="F770" s="4">
        <v>87.4</v>
      </c>
      <c r="G770" s="29">
        <v>-39.400000000000013</v>
      </c>
      <c r="H770" s="4">
        <v>3260.6</v>
      </c>
      <c r="I770" s="30">
        <v>232.40000000000009</v>
      </c>
      <c r="J770" s="29">
        <v>-42</v>
      </c>
    </row>
    <row r="771" spans="1:10" x14ac:dyDescent="0.25">
      <c r="A771" s="7">
        <v>45562</v>
      </c>
      <c r="B771" s="8">
        <v>2024</v>
      </c>
      <c r="C771" s="8">
        <v>39</v>
      </c>
      <c r="D771" s="9">
        <v>3548</v>
      </c>
      <c r="E771" s="9">
        <v>55</v>
      </c>
      <c r="F771" s="9">
        <v>98.2</v>
      </c>
      <c r="G771" s="31">
        <v>-43.2</v>
      </c>
      <c r="H771" s="9">
        <v>3358.8</v>
      </c>
      <c r="I771" s="28">
        <v>189.19999999999979</v>
      </c>
      <c r="J771" s="31">
        <v>-31</v>
      </c>
    </row>
    <row r="772" spans="1:10" x14ac:dyDescent="0.25">
      <c r="A772" s="2">
        <v>45569</v>
      </c>
      <c r="B772" s="3">
        <v>2024</v>
      </c>
      <c r="C772" s="3">
        <v>40</v>
      </c>
      <c r="D772" s="4">
        <v>3630</v>
      </c>
      <c r="E772" s="4">
        <v>82</v>
      </c>
      <c r="F772" s="4">
        <v>100</v>
      </c>
      <c r="G772" s="29">
        <v>-18</v>
      </c>
      <c r="H772" s="4">
        <v>3458.8</v>
      </c>
      <c r="I772" s="30">
        <v>171.19999999999979</v>
      </c>
      <c r="J772" s="29">
        <v>-2</v>
      </c>
    </row>
    <row r="773" spans="1:10" x14ac:dyDescent="0.25">
      <c r="A773" s="7">
        <v>45576</v>
      </c>
      <c r="B773" s="8">
        <v>2024</v>
      </c>
      <c r="C773" s="8">
        <v>41</v>
      </c>
      <c r="D773" s="9">
        <v>3706</v>
      </c>
      <c r="E773" s="9">
        <v>76</v>
      </c>
      <c r="F773" s="9">
        <v>87.8</v>
      </c>
      <c r="G773" s="31">
        <v>-11.8</v>
      </c>
      <c r="H773" s="9">
        <v>3546.6</v>
      </c>
      <c r="I773" s="28">
        <v>159.40000000000009</v>
      </c>
      <c r="J773" s="31">
        <v>-21</v>
      </c>
    </row>
    <row r="774" spans="1:10" x14ac:dyDescent="0.25">
      <c r="A774" s="2">
        <v>45583</v>
      </c>
      <c r="B774" s="3">
        <v>2024</v>
      </c>
      <c r="C774" s="3">
        <v>42</v>
      </c>
      <c r="D774" s="4">
        <v>3785</v>
      </c>
      <c r="E774" s="4">
        <v>79</v>
      </c>
      <c r="F774" s="4">
        <v>70.8</v>
      </c>
      <c r="G774" s="29">
        <v>8.2000000000000028</v>
      </c>
      <c r="H774" s="4">
        <v>3617.4</v>
      </c>
      <c r="I774" s="30">
        <v>167.59999999999991</v>
      </c>
      <c r="J774" s="29">
        <v>5</v>
      </c>
    </row>
    <row r="775" spans="1:10" x14ac:dyDescent="0.25">
      <c r="A775" s="7">
        <v>45590</v>
      </c>
      <c r="B775" s="8">
        <v>2024</v>
      </c>
      <c r="C775" s="8">
        <v>43</v>
      </c>
      <c r="D775" s="9">
        <v>3864</v>
      </c>
      <c r="E775" s="9">
        <v>79</v>
      </c>
      <c r="F775" s="9">
        <v>78.2</v>
      </c>
      <c r="G775" s="31">
        <v>0.79999999999999716</v>
      </c>
      <c r="H775" s="9">
        <v>3695.6</v>
      </c>
      <c r="I775" s="28">
        <v>168.40000000000009</v>
      </c>
      <c r="J775" s="31">
        <v>0</v>
      </c>
    </row>
    <row r="776" spans="1:10" x14ac:dyDescent="0.25">
      <c r="A776" s="2">
        <v>45597</v>
      </c>
      <c r="B776" s="3">
        <v>2024</v>
      </c>
      <c r="C776" s="3">
        <v>44</v>
      </c>
      <c r="D776" s="4">
        <v>3931</v>
      </c>
      <c r="E776" s="4">
        <v>67</v>
      </c>
      <c r="F776" s="4">
        <v>26.8</v>
      </c>
      <c r="G776" s="29">
        <v>40.200000000000003</v>
      </c>
      <c r="H776" s="4">
        <v>3722.4</v>
      </c>
      <c r="I776" s="30">
        <v>208.59999999999991</v>
      </c>
      <c r="J776" s="30">
        <v>73</v>
      </c>
    </row>
    <row r="777" spans="1:10" x14ac:dyDescent="0.25">
      <c r="A777" s="7">
        <v>45604</v>
      </c>
      <c r="B777" s="8">
        <v>2024</v>
      </c>
      <c r="C777" s="8">
        <v>45</v>
      </c>
      <c r="D777" s="9">
        <v>3972</v>
      </c>
      <c r="E777" s="9">
        <v>41</v>
      </c>
      <c r="F777" s="9">
        <v>28.4</v>
      </c>
      <c r="G777" s="31">
        <v>12.6</v>
      </c>
      <c r="H777" s="9">
        <v>3750.8</v>
      </c>
      <c r="I777" s="28">
        <v>221.19999999999979</v>
      </c>
      <c r="J777" s="31">
        <v>-19</v>
      </c>
    </row>
    <row r="778" spans="1:10" x14ac:dyDescent="0.25">
      <c r="A778" s="2">
        <v>45611</v>
      </c>
      <c r="B778" s="3">
        <v>2024</v>
      </c>
      <c r="C778" s="3">
        <v>46</v>
      </c>
      <c r="D778" s="4">
        <v>3969</v>
      </c>
      <c r="E778" s="4">
        <v>-3</v>
      </c>
      <c r="F778" s="4">
        <v>-24.8</v>
      </c>
      <c r="G778" s="29">
        <v>21.8</v>
      </c>
      <c r="H778" s="4">
        <v>3726</v>
      </c>
      <c r="I778" s="30">
        <v>243</v>
      </c>
      <c r="J778" s="29">
        <v>4</v>
      </c>
    </row>
    <row r="779" spans="1:10" x14ac:dyDescent="0.25">
      <c r="A779" s="7">
        <v>45618</v>
      </c>
      <c r="B779" s="8">
        <v>2024</v>
      </c>
      <c r="C779" s="8">
        <v>47</v>
      </c>
      <c r="D779" s="9">
        <v>3967</v>
      </c>
      <c r="E779" s="9">
        <v>-2</v>
      </c>
      <c r="F779" s="9">
        <v>-27.6</v>
      </c>
      <c r="G779" s="31">
        <v>25.6</v>
      </c>
      <c r="H779" s="9">
        <v>3698.4</v>
      </c>
      <c r="I779" s="28">
        <v>268.59999999999991</v>
      </c>
      <c r="J779" s="31">
        <v>-12</v>
      </c>
    </row>
    <row r="780" spans="1:10" x14ac:dyDescent="0.25">
      <c r="A780" s="2">
        <v>45625</v>
      </c>
      <c r="B780" s="3">
        <v>2024</v>
      </c>
      <c r="C780" s="3">
        <v>48</v>
      </c>
      <c r="D780" s="4">
        <v>3937</v>
      </c>
      <c r="E780" s="4">
        <v>-30</v>
      </c>
      <c r="F780" s="4">
        <v>-43.4</v>
      </c>
      <c r="G780" s="29">
        <v>13.4</v>
      </c>
      <c r="H780" s="4">
        <v>3655</v>
      </c>
      <c r="I780" s="30">
        <v>282</v>
      </c>
      <c r="J780" s="30">
        <v>87</v>
      </c>
    </row>
    <row r="781" spans="1:10" x14ac:dyDescent="0.25">
      <c r="A781" s="7">
        <v>45632</v>
      </c>
      <c r="B781" s="8">
        <v>2024</v>
      </c>
      <c r="C781" s="8">
        <v>49</v>
      </c>
      <c r="D781" s="9">
        <v>3747</v>
      </c>
      <c r="E781" s="9">
        <v>-190</v>
      </c>
      <c r="F781" s="9">
        <v>-65.599999999999994</v>
      </c>
      <c r="G781" s="28">
        <v>-124.4</v>
      </c>
      <c r="H781" s="9">
        <v>3589.4</v>
      </c>
      <c r="I781" s="28">
        <v>157.59999999999991</v>
      </c>
      <c r="J781" s="28">
        <v>-135</v>
      </c>
    </row>
    <row r="782" spans="1:10" x14ac:dyDescent="0.25">
      <c r="A782" s="2">
        <v>45639</v>
      </c>
      <c r="B782" s="3">
        <v>2024</v>
      </c>
      <c r="C782" s="3">
        <v>50</v>
      </c>
      <c r="D782" s="4">
        <v>3622</v>
      </c>
      <c r="E782" s="4">
        <v>-125</v>
      </c>
      <c r="F782" s="4">
        <v>-98.2</v>
      </c>
      <c r="G782" s="29">
        <v>-26.8</v>
      </c>
      <c r="H782" s="4">
        <v>3491.2</v>
      </c>
      <c r="I782" s="30">
        <v>130.80000000000021</v>
      </c>
      <c r="J782" s="29">
        <v>-38</v>
      </c>
    </row>
    <row r="783" spans="1:10" x14ac:dyDescent="0.25">
      <c r="A783" s="7">
        <v>45646</v>
      </c>
      <c r="B783" s="8">
        <v>2024</v>
      </c>
      <c r="C783" s="8">
        <v>51</v>
      </c>
      <c r="D783" s="9">
        <v>3529</v>
      </c>
      <c r="E783" s="9">
        <v>-93</v>
      </c>
      <c r="F783" s="9">
        <v>-133.6</v>
      </c>
      <c r="G783" s="31">
        <v>40.599999999999987</v>
      </c>
      <c r="H783" s="9">
        <v>3357.6</v>
      </c>
      <c r="I783" s="28">
        <v>171.40000000000009</v>
      </c>
      <c r="J783" s="31">
        <v>-6</v>
      </c>
    </row>
    <row r="784" spans="1:10" x14ac:dyDescent="0.25">
      <c r="A784" s="2">
        <v>45653</v>
      </c>
      <c r="B784" s="3">
        <v>2024</v>
      </c>
      <c r="C784" s="3">
        <v>52</v>
      </c>
      <c r="D784" s="4">
        <v>3413</v>
      </c>
      <c r="E784" s="4">
        <v>-116</v>
      </c>
      <c r="F784" s="4">
        <v>-108.6</v>
      </c>
      <c r="G784" s="29">
        <v>-7.4000000000000057</v>
      </c>
      <c r="H784" s="4">
        <v>3249</v>
      </c>
      <c r="I784" s="30">
        <v>164</v>
      </c>
      <c r="J784" s="30">
        <v>-102</v>
      </c>
    </row>
    <row r="785" spans="1:10" x14ac:dyDescent="0.25">
      <c r="A785" s="7">
        <v>45660</v>
      </c>
      <c r="B785" s="8">
        <v>2025</v>
      </c>
      <c r="C785" s="8">
        <v>1</v>
      </c>
      <c r="D785" s="9">
        <v>3373</v>
      </c>
      <c r="E785" s="9">
        <v>-40</v>
      </c>
      <c r="F785" s="9">
        <v>-66.8</v>
      </c>
      <c r="G785" s="31">
        <v>26.8</v>
      </c>
      <c r="H785" s="9">
        <v>3182.2</v>
      </c>
      <c r="I785" s="28">
        <v>190.80000000000021</v>
      </c>
      <c r="J785" s="28">
        <v>100</v>
      </c>
    </row>
    <row r="786" spans="1:10" x14ac:dyDescent="0.25">
      <c r="A786" s="2">
        <v>45667</v>
      </c>
      <c r="B786" s="3">
        <v>2025</v>
      </c>
      <c r="C786" s="3">
        <v>2</v>
      </c>
      <c r="D786" s="4">
        <v>3115</v>
      </c>
      <c r="E786" s="4">
        <v>-258</v>
      </c>
      <c r="F786" s="4">
        <v>-131.6</v>
      </c>
      <c r="G786" s="30">
        <v>-126.4</v>
      </c>
      <c r="H786" s="4">
        <v>3050.6</v>
      </c>
      <c r="I786" s="30">
        <v>64.400000000000091</v>
      </c>
      <c r="J786" s="30">
        <v>-104</v>
      </c>
    </row>
    <row r="787" spans="1:10" x14ac:dyDescent="0.25">
      <c r="A787" s="7">
        <v>45674</v>
      </c>
      <c r="B787" s="8">
        <v>2025</v>
      </c>
      <c r="C787" s="8">
        <v>3</v>
      </c>
      <c r="D787" s="9">
        <v>2892</v>
      </c>
      <c r="E787" s="9">
        <v>-223</v>
      </c>
      <c r="F787" s="9">
        <v>-179.4</v>
      </c>
      <c r="G787" s="31">
        <v>-43.599999999999987</v>
      </c>
      <c r="H787" s="9">
        <v>2871.2</v>
      </c>
      <c r="I787" s="31">
        <v>20.800000000000178</v>
      </c>
      <c r="J787" s="28">
        <v>103</v>
      </c>
    </row>
    <row r="788" spans="1:10" x14ac:dyDescent="0.25">
      <c r="A788" s="2">
        <v>45681</v>
      </c>
      <c r="B788" s="3">
        <v>2025</v>
      </c>
      <c r="C788" s="3">
        <v>4</v>
      </c>
      <c r="D788" s="4">
        <v>2571</v>
      </c>
      <c r="E788" s="4">
        <v>-321</v>
      </c>
      <c r="F788" s="4">
        <v>-179.2</v>
      </c>
      <c r="G788" s="30">
        <v>-141.80000000000001</v>
      </c>
      <c r="H788" s="4">
        <v>2692</v>
      </c>
      <c r="I788" s="30">
        <v>-121</v>
      </c>
      <c r="J788" s="30">
        <v>-124</v>
      </c>
    </row>
    <row r="789" spans="1:10" x14ac:dyDescent="0.25">
      <c r="A789" s="7">
        <v>45688</v>
      </c>
      <c r="B789" s="8">
        <v>2025</v>
      </c>
      <c r="C789" s="8">
        <v>5</v>
      </c>
      <c r="D789" s="9">
        <v>2397</v>
      </c>
      <c r="E789" s="9">
        <v>-174</v>
      </c>
      <c r="F789" s="9">
        <v>-177.8</v>
      </c>
      <c r="G789" s="31">
        <v>3.8000000000000109</v>
      </c>
      <c r="H789" s="9">
        <v>2514.1999999999998</v>
      </c>
      <c r="I789" s="28">
        <v>-117.1999999999998</v>
      </c>
      <c r="J789" s="28">
        <v>-99</v>
      </c>
    </row>
    <row r="790" spans="1:10" x14ac:dyDescent="0.25">
      <c r="A790" s="2">
        <v>45695</v>
      </c>
      <c r="B790" s="3">
        <v>2025</v>
      </c>
      <c r="C790" s="3">
        <v>6</v>
      </c>
      <c r="D790" s="4">
        <v>2297</v>
      </c>
      <c r="E790" s="4">
        <v>-100</v>
      </c>
      <c r="F790" s="4">
        <v>-132.4</v>
      </c>
      <c r="G790" s="29">
        <v>32.400000000000013</v>
      </c>
      <c r="H790" s="4">
        <v>2381.8000000000002</v>
      </c>
      <c r="I790" s="30">
        <v>-84.800000000000182</v>
      </c>
      <c r="J790" s="29">
        <v>-46</v>
      </c>
    </row>
    <row r="791" spans="1:10" x14ac:dyDescent="0.25">
      <c r="A791" s="7">
        <v>45702</v>
      </c>
      <c r="B791" s="8">
        <v>2025</v>
      </c>
      <c r="C791" s="8">
        <v>7</v>
      </c>
      <c r="D791" s="9">
        <v>2101</v>
      </c>
      <c r="E791" s="9">
        <v>-196</v>
      </c>
      <c r="F791" s="9">
        <v>-141.80000000000001</v>
      </c>
      <c r="G791" s="31">
        <v>-54.199999999999989</v>
      </c>
      <c r="H791" s="9">
        <v>2240</v>
      </c>
      <c r="I791" s="28">
        <v>-139</v>
      </c>
      <c r="J791" s="28">
        <v>-136</v>
      </c>
    </row>
    <row r="792" spans="1:10" x14ac:dyDescent="0.25">
      <c r="A792" s="2">
        <v>45709</v>
      </c>
      <c r="B792" s="3">
        <v>2025</v>
      </c>
      <c r="C792" s="3">
        <v>8</v>
      </c>
      <c r="D792" s="4">
        <v>1840</v>
      </c>
      <c r="E792" s="4">
        <v>-261</v>
      </c>
      <c r="F792" s="4">
        <v>-157.4</v>
      </c>
      <c r="G792" s="30">
        <v>-103.6</v>
      </c>
      <c r="H792" s="4">
        <v>2082.6</v>
      </c>
      <c r="I792" s="30">
        <v>-242.59999999999991</v>
      </c>
      <c r="J792" s="30">
        <v>-165</v>
      </c>
    </row>
    <row r="793" spans="1:10" x14ac:dyDescent="0.25">
      <c r="A793" s="7">
        <v>45716</v>
      </c>
      <c r="B793" s="8">
        <v>2025</v>
      </c>
      <c r="C793" s="8">
        <v>9</v>
      </c>
      <c r="D793" s="9">
        <v>1760</v>
      </c>
      <c r="E793" s="9">
        <v>-80</v>
      </c>
      <c r="F793" s="9">
        <v>-94</v>
      </c>
      <c r="G793" s="31">
        <v>14</v>
      </c>
      <c r="H793" s="9">
        <v>1988.6</v>
      </c>
      <c r="I793" s="28">
        <v>-228.59999999999991</v>
      </c>
      <c r="J793" s="31">
        <v>-40</v>
      </c>
    </row>
    <row r="794" spans="1:10" x14ac:dyDescent="0.25">
      <c r="A794" s="2">
        <v>45723</v>
      </c>
      <c r="B794" s="3">
        <v>2025</v>
      </c>
      <c r="C794" s="3">
        <v>10</v>
      </c>
      <c r="D794" s="4">
        <v>1698</v>
      </c>
      <c r="E794" s="4">
        <v>-62</v>
      </c>
      <c r="F794" s="4">
        <v>-58.2</v>
      </c>
      <c r="G794" s="29">
        <v>-3.7999999999999972</v>
      </c>
      <c r="H794" s="4">
        <v>1930.4</v>
      </c>
      <c r="I794" s="30">
        <v>-232.40000000000009</v>
      </c>
      <c r="J794" s="29">
        <v>-53</v>
      </c>
    </row>
    <row r="795" spans="1:10" x14ac:dyDescent="0.25">
      <c r="A795" s="7">
        <v>45730</v>
      </c>
      <c r="B795" s="8">
        <v>2025</v>
      </c>
      <c r="C795" s="8">
        <v>11</v>
      </c>
      <c r="D795" s="9">
        <v>1707</v>
      </c>
      <c r="E795" s="9">
        <v>9</v>
      </c>
      <c r="F795" s="9">
        <v>-32.799999999999997</v>
      </c>
      <c r="G795" s="31">
        <v>41.8</v>
      </c>
      <c r="H795" s="9">
        <v>1897.6</v>
      </c>
      <c r="I795" s="28">
        <v>-190.59999999999991</v>
      </c>
      <c r="J795" s="31">
        <v>2</v>
      </c>
    </row>
    <row r="796" spans="1:10" x14ac:dyDescent="0.25">
      <c r="A796" s="2">
        <v>45737</v>
      </c>
      <c r="B796" s="3">
        <v>2025</v>
      </c>
      <c r="C796" s="3">
        <v>12</v>
      </c>
      <c r="D796" s="4">
        <v>1744</v>
      </c>
      <c r="E796" s="4">
        <v>37</v>
      </c>
      <c r="F796" s="4">
        <v>-39</v>
      </c>
      <c r="G796" s="30">
        <v>76</v>
      </c>
      <c r="H796" s="4">
        <v>1858.6</v>
      </c>
      <c r="I796" s="30">
        <v>-114.59999999999989</v>
      </c>
      <c r="J796" s="30">
        <v>73</v>
      </c>
    </row>
    <row r="797" spans="1:10" x14ac:dyDescent="0.25">
      <c r="A797" s="7">
        <v>45744</v>
      </c>
      <c r="B797" s="8">
        <v>2025</v>
      </c>
      <c r="C797" s="8">
        <v>13</v>
      </c>
      <c r="D797" s="9">
        <v>1773</v>
      </c>
      <c r="E797" s="9">
        <v>29</v>
      </c>
      <c r="F797" s="9">
        <v>-7.8</v>
      </c>
      <c r="G797" s="31">
        <v>36.799999999999997</v>
      </c>
      <c r="H797" s="9">
        <v>1850.8</v>
      </c>
      <c r="I797" s="28">
        <v>-77.799999999999955</v>
      </c>
      <c r="J797" s="28">
        <v>66</v>
      </c>
    </row>
    <row r="798" spans="1:10" x14ac:dyDescent="0.25">
      <c r="A798" s="2">
        <v>45751</v>
      </c>
      <c r="B798" s="3">
        <v>2025</v>
      </c>
      <c r="C798" s="3">
        <v>14</v>
      </c>
      <c r="D798" s="4">
        <v>1830</v>
      </c>
      <c r="E798" s="4">
        <v>57</v>
      </c>
      <c r="F798" s="4">
        <v>14.8</v>
      </c>
      <c r="G798" s="29">
        <v>42.2</v>
      </c>
      <c r="H798" s="4">
        <v>1865.6</v>
      </c>
      <c r="I798" s="29">
        <v>-35.599999999999909</v>
      </c>
      <c r="J798" s="29">
        <v>33</v>
      </c>
    </row>
    <row r="799" spans="1:10" x14ac:dyDescent="0.25">
      <c r="A799" s="7">
        <v>45758</v>
      </c>
      <c r="B799" s="8">
        <v>2025</v>
      </c>
      <c r="C799" s="8">
        <v>15</v>
      </c>
      <c r="D799" s="9">
        <v>1846</v>
      </c>
      <c r="E799" s="9">
        <v>16</v>
      </c>
      <c r="F799" s="9">
        <v>54.8</v>
      </c>
      <c r="G799" s="31">
        <v>-38.799999999999997</v>
      </c>
      <c r="H799" s="9">
        <v>1920.4</v>
      </c>
      <c r="I799" s="28">
        <v>-74.400000000000091</v>
      </c>
      <c r="J799" s="31">
        <v>-34</v>
      </c>
    </row>
    <row r="800" spans="1:10" x14ac:dyDescent="0.25">
      <c r="A800" s="2">
        <v>45765</v>
      </c>
      <c r="B800" s="3">
        <v>2025</v>
      </c>
      <c r="C800" s="3">
        <v>16</v>
      </c>
      <c r="D800" s="4">
        <v>1934</v>
      </c>
      <c r="E800" s="4">
        <v>88</v>
      </c>
      <c r="F800" s="4">
        <v>61</v>
      </c>
      <c r="G800" s="29">
        <v>27</v>
      </c>
      <c r="H800" s="4">
        <v>1981.4</v>
      </c>
      <c r="I800" s="29">
        <v>-47.400000000000091</v>
      </c>
      <c r="J800" s="29">
        <v>-4</v>
      </c>
    </row>
    <row r="801" spans="1:10" x14ac:dyDescent="0.25">
      <c r="A801" s="7">
        <v>45772</v>
      </c>
      <c r="B801" s="8">
        <v>2025</v>
      </c>
      <c r="C801" s="8">
        <v>17</v>
      </c>
      <c r="D801" s="9">
        <v>2041</v>
      </c>
      <c r="E801" s="9">
        <v>107</v>
      </c>
      <c r="F801" s="9">
        <v>47.6</v>
      </c>
      <c r="G801" s="31">
        <v>59.4</v>
      </c>
      <c r="H801" s="9">
        <v>2029</v>
      </c>
      <c r="I801" s="31">
        <v>12</v>
      </c>
      <c r="J801" s="31">
        <v>48</v>
      </c>
    </row>
    <row r="802" spans="1:10" x14ac:dyDescent="0.25">
      <c r="A802" s="2">
        <v>45779</v>
      </c>
      <c r="B802" s="3">
        <v>2025</v>
      </c>
      <c r="C802" s="3">
        <v>18</v>
      </c>
      <c r="D802" s="4">
        <v>2145</v>
      </c>
      <c r="E802" s="4">
        <v>104</v>
      </c>
      <c r="F802" s="4">
        <v>81.8</v>
      </c>
      <c r="G802" s="29">
        <v>22.2</v>
      </c>
      <c r="H802" s="4">
        <v>2110.8000000000002</v>
      </c>
      <c r="I802" s="29">
        <v>34.199999999999818</v>
      </c>
      <c r="J802" s="29">
        <v>19</v>
      </c>
    </row>
    <row r="803" spans="1:10" x14ac:dyDescent="0.25">
      <c r="A803" s="7">
        <v>45786</v>
      </c>
      <c r="B803" s="8">
        <v>2025</v>
      </c>
      <c r="C803" s="8">
        <v>19</v>
      </c>
      <c r="D803" s="9">
        <v>2255</v>
      </c>
      <c r="E803" s="9">
        <v>110</v>
      </c>
      <c r="F803" s="9">
        <v>84</v>
      </c>
      <c r="G803" s="31">
        <v>26</v>
      </c>
      <c r="H803" s="9">
        <v>2194.8000000000002</v>
      </c>
      <c r="I803" s="28">
        <v>60.199999999999818</v>
      </c>
      <c r="J803" s="31">
        <v>39</v>
      </c>
    </row>
    <row r="804" spans="1:10" x14ac:dyDescent="0.25">
      <c r="A804" s="2">
        <v>45793</v>
      </c>
      <c r="B804" s="3">
        <v>2025</v>
      </c>
      <c r="C804" s="3">
        <v>20</v>
      </c>
      <c r="D804" s="4">
        <v>2375</v>
      </c>
      <c r="E804" s="4">
        <v>120</v>
      </c>
      <c r="F804" s="4">
        <v>83.2</v>
      </c>
      <c r="G804" s="29">
        <v>36.799999999999997</v>
      </c>
      <c r="H804" s="4">
        <v>2278</v>
      </c>
      <c r="I804" s="30">
        <v>97</v>
      </c>
      <c r="J804" s="29">
        <v>41</v>
      </c>
    </row>
    <row r="805" spans="1:10" x14ac:dyDescent="0.25">
      <c r="A805" s="7">
        <v>45800</v>
      </c>
      <c r="B805" s="8">
        <v>2025</v>
      </c>
      <c r="C805" s="8">
        <v>21</v>
      </c>
      <c r="D805" s="9">
        <v>2476</v>
      </c>
      <c r="E805" s="9">
        <v>101</v>
      </c>
      <c r="F805" s="9">
        <v>101.2</v>
      </c>
      <c r="G805" s="31">
        <v>-0.20000000000000279</v>
      </c>
      <c r="H805" s="9">
        <v>2379.1999999999998</v>
      </c>
      <c r="I805" s="28">
        <v>96.800000000000182</v>
      </c>
      <c r="J805" s="31">
        <v>16</v>
      </c>
    </row>
    <row r="806" spans="1:10" x14ac:dyDescent="0.25">
      <c r="A806" s="2">
        <v>45807</v>
      </c>
      <c r="B806" s="3">
        <v>2025</v>
      </c>
      <c r="C806" s="3">
        <v>22</v>
      </c>
      <c r="D806" s="4">
        <v>2598</v>
      </c>
      <c r="E806" s="4">
        <v>122</v>
      </c>
      <c r="F806" s="4">
        <v>96.4</v>
      </c>
      <c r="G806" s="29">
        <v>25.599999999999991</v>
      </c>
      <c r="H806" s="4">
        <v>2475.6</v>
      </c>
      <c r="I806" s="30">
        <v>122.40000000000011</v>
      </c>
      <c r="J806" s="29">
        <v>26</v>
      </c>
    </row>
    <row r="807" spans="1:10" x14ac:dyDescent="0.25">
      <c r="A807" s="7">
        <v>45814</v>
      </c>
      <c r="B807" s="8">
        <v>2025</v>
      </c>
      <c r="C807" s="8">
        <v>23</v>
      </c>
      <c r="D807" s="9">
        <v>2707</v>
      </c>
      <c r="E807" s="9">
        <v>109</v>
      </c>
      <c r="F807" s="9">
        <v>90.2</v>
      </c>
      <c r="G807" s="31">
        <v>18.8</v>
      </c>
      <c r="H807" s="9">
        <v>2565.8000000000002</v>
      </c>
      <c r="I807" s="28">
        <v>141.19999999999979</v>
      </c>
      <c r="J807" s="31">
        <v>35</v>
      </c>
    </row>
    <row r="808" spans="1:10" x14ac:dyDescent="0.25">
      <c r="A808" s="2">
        <v>45821</v>
      </c>
      <c r="B808" s="3">
        <v>2025</v>
      </c>
      <c r="C808" s="3">
        <v>24</v>
      </c>
      <c r="D808" s="4">
        <v>2802</v>
      </c>
      <c r="E808" s="4">
        <v>95</v>
      </c>
      <c r="F808" s="4">
        <v>71.8</v>
      </c>
      <c r="G808" s="29">
        <v>23.2</v>
      </c>
      <c r="H808" s="4">
        <v>2637.6</v>
      </c>
      <c r="I808" s="30">
        <v>164.40000000000009</v>
      </c>
      <c r="J808" s="29">
        <v>24</v>
      </c>
    </row>
    <row r="809" spans="1:10" x14ac:dyDescent="0.25">
      <c r="A809" s="7">
        <v>45828</v>
      </c>
      <c r="B809" s="8">
        <v>2025</v>
      </c>
      <c r="C809" s="8">
        <v>25</v>
      </c>
      <c r="D809" s="9">
        <v>2898</v>
      </c>
      <c r="E809" s="9">
        <v>96</v>
      </c>
      <c r="F809" s="9">
        <v>76.400000000000006</v>
      </c>
      <c r="G809" s="31">
        <v>19.599999999999991</v>
      </c>
      <c r="H809" s="9">
        <v>2714</v>
      </c>
      <c r="I809" s="28">
        <v>184</v>
      </c>
      <c r="J809" s="31">
        <v>39</v>
      </c>
    </row>
    <row r="810" spans="1:10" x14ac:dyDescent="0.25">
      <c r="A810" s="2">
        <v>45835</v>
      </c>
      <c r="B810" s="3">
        <v>2025</v>
      </c>
      <c r="C810" s="3">
        <v>26</v>
      </c>
      <c r="D810" s="4">
        <v>2953</v>
      </c>
      <c r="E810" s="4">
        <v>55</v>
      </c>
      <c r="F810" s="4">
        <v>66.2</v>
      </c>
      <c r="G810" s="29">
        <v>-11.2</v>
      </c>
      <c r="H810" s="4">
        <v>2780.2</v>
      </c>
      <c r="I810" s="30">
        <v>172.80000000000021</v>
      </c>
      <c r="J810" s="29">
        <v>23</v>
      </c>
    </row>
    <row r="811" spans="1:10" x14ac:dyDescent="0.25">
      <c r="A811" s="7">
        <v>45842</v>
      </c>
      <c r="B811" s="8">
        <v>2025</v>
      </c>
      <c r="C811" s="8">
        <v>27</v>
      </c>
      <c r="D811" s="9">
        <v>3006</v>
      </c>
      <c r="E811" s="9">
        <v>53</v>
      </c>
      <c r="F811" s="9">
        <v>49.2</v>
      </c>
      <c r="G811" s="31">
        <v>3.7999999999999972</v>
      </c>
      <c r="H811" s="9">
        <v>2829.4</v>
      </c>
      <c r="I811" s="28">
        <v>176.59999999999991</v>
      </c>
      <c r="J811" s="31">
        <v>-12</v>
      </c>
    </row>
    <row r="812" spans="1:10" x14ac:dyDescent="0.25">
      <c r="A812" s="2">
        <v>45849</v>
      </c>
      <c r="B812" s="3">
        <v>2025</v>
      </c>
      <c r="C812" s="3">
        <v>28</v>
      </c>
      <c r="D812" s="4">
        <v>3052</v>
      </c>
      <c r="E812" s="4">
        <v>46</v>
      </c>
      <c r="F812" s="4">
        <v>41.8</v>
      </c>
      <c r="G812" s="29">
        <v>4.2000000000000028</v>
      </c>
      <c r="H812" s="4">
        <v>2871.2</v>
      </c>
      <c r="I812" s="30">
        <v>180.80000000000021</v>
      </c>
      <c r="J812" s="29">
        <v>36</v>
      </c>
    </row>
    <row r="813" spans="1:10" x14ac:dyDescent="0.25">
      <c r="A813" s="7">
        <v>45856</v>
      </c>
      <c r="B813" s="8">
        <v>2025</v>
      </c>
      <c r="C813" s="8">
        <v>29</v>
      </c>
      <c r="D813" s="9">
        <v>3075</v>
      </c>
      <c r="E813" s="9">
        <v>23</v>
      </c>
      <c r="F813" s="9">
        <v>31.2</v>
      </c>
      <c r="G813" s="31">
        <v>-8.1999999999999993</v>
      </c>
      <c r="H813" s="9">
        <v>2902.4</v>
      </c>
      <c r="I813" s="28">
        <v>172.59999999999991</v>
      </c>
      <c r="J813" s="31">
        <v>1</v>
      </c>
    </row>
    <row r="814" spans="1:10" x14ac:dyDescent="0.25">
      <c r="A814" s="2">
        <v>45863</v>
      </c>
      <c r="B814" s="3">
        <v>2025</v>
      </c>
      <c r="C814" s="3">
        <v>30</v>
      </c>
      <c r="D814" s="4">
        <v>3123</v>
      </c>
      <c r="E814" s="4">
        <v>48</v>
      </c>
      <c r="F814" s="4">
        <v>21.8</v>
      </c>
      <c r="G814" s="29">
        <v>26.2</v>
      </c>
      <c r="H814" s="4">
        <v>2924.2</v>
      </c>
      <c r="I814" s="30">
        <v>198.80000000000021</v>
      </c>
      <c r="J814" s="29">
        <v>30</v>
      </c>
    </row>
    <row r="815" spans="1:10" x14ac:dyDescent="0.25">
      <c r="A815" s="7">
        <v>45870</v>
      </c>
      <c r="B815" s="8">
        <v>2025</v>
      </c>
      <c r="C815" s="8">
        <v>31</v>
      </c>
      <c r="D815" s="9">
        <v>3130</v>
      </c>
      <c r="E815" s="9">
        <v>7</v>
      </c>
      <c r="F815" s="9">
        <v>27.4</v>
      </c>
      <c r="G815" s="31">
        <v>-20.399999999999999</v>
      </c>
      <c r="H815" s="9">
        <v>2951.6</v>
      </c>
      <c r="I815" s="28">
        <v>178.40000000000009</v>
      </c>
      <c r="J815" s="31">
        <v>-14</v>
      </c>
    </row>
    <row r="816" spans="1:10" x14ac:dyDescent="0.25">
      <c r="A816" s="2">
        <v>45877</v>
      </c>
      <c r="B816" s="3">
        <v>2025</v>
      </c>
      <c r="C816" s="3">
        <v>32</v>
      </c>
      <c r="D816" s="4">
        <v>3186</v>
      </c>
      <c r="E816" s="4">
        <v>56</v>
      </c>
      <c r="F816" s="4">
        <v>36</v>
      </c>
      <c r="G816" s="29">
        <v>20</v>
      </c>
      <c r="H816" s="4">
        <v>2987.6</v>
      </c>
      <c r="I816" s="30">
        <v>198.40000000000009</v>
      </c>
      <c r="J816" s="30">
        <v>62</v>
      </c>
    </row>
    <row r="817" spans="1:10" x14ac:dyDescent="0.25">
      <c r="A817" s="7">
        <v>45884</v>
      </c>
      <c r="B817" s="8">
        <v>2025</v>
      </c>
      <c r="C817" s="8">
        <v>33</v>
      </c>
      <c r="D817" s="9">
        <v>3199</v>
      </c>
      <c r="E817" s="9">
        <v>13</v>
      </c>
      <c r="F817" s="9">
        <v>32</v>
      </c>
      <c r="G817" s="31">
        <v>-19</v>
      </c>
      <c r="H817" s="9">
        <v>3019.6</v>
      </c>
      <c r="I817" s="28">
        <v>179.40000000000009</v>
      </c>
      <c r="J817" s="31">
        <v>-22</v>
      </c>
    </row>
    <row r="818" spans="1:10" x14ac:dyDescent="0.25">
      <c r="A818" s="2">
        <v>45891</v>
      </c>
      <c r="B818" s="3">
        <v>2025</v>
      </c>
      <c r="C818" s="3">
        <v>34</v>
      </c>
      <c r="D818" s="4">
        <v>3217</v>
      </c>
      <c r="E818" s="4">
        <v>18</v>
      </c>
      <c r="F818" s="4">
        <v>40.200000000000003</v>
      </c>
      <c r="G818" s="29">
        <v>-22.2</v>
      </c>
      <c r="H818" s="4">
        <v>3059.8</v>
      </c>
      <c r="I818" s="30">
        <v>157.19999999999979</v>
      </c>
      <c r="J818" s="29">
        <v>-17</v>
      </c>
    </row>
    <row r="819" spans="1:10" x14ac:dyDescent="0.25">
      <c r="A819" s="7">
        <v>45898</v>
      </c>
      <c r="B819" s="8">
        <v>2025</v>
      </c>
      <c r="C819" s="8">
        <v>35</v>
      </c>
      <c r="D819" s="9">
        <v>3272</v>
      </c>
      <c r="E819" s="9">
        <v>55</v>
      </c>
      <c r="F819" s="9">
        <v>32.4</v>
      </c>
      <c r="G819" s="31">
        <v>22.6</v>
      </c>
      <c r="H819" s="9">
        <v>3092.2</v>
      </c>
      <c r="I819" s="28">
        <v>179.80000000000021</v>
      </c>
      <c r="J819" s="31">
        <v>42</v>
      </c>
    </row>
    <row r="820" spans="1:10" x14ac:dyDescent="0.25">
      <c r="A820" s="2">
        <v>45905</v>
      </c>
      <c r="B820" s="3">
        <v>2025</v>
      </c>
      <c r="C820" s="3">
        <v>36</v>
      </c>
      <c r="D820" s="4">
        <v>3343</v>
      </c>
      <c r="E820" s="4">
        <v>71</v>
      </c>
      <c r="F820" s="4">
        <v>54.6</v>
      </c>
      <c r="G820" s="29">
        <v>16.399999999999999</v>
      </c>
      <c r="H820" s="4">
        <v>3146.8</v>
      </c>
      <c r="I820" s="30">
        <v>196.19999999999979</v>
      </c>
      <c r="J820" s="29">
        <v>31</v>
      </c>
    </row>
    <row r="821" spans="1:10" x14ac:dyDescent="0.25">
      <c r="A821" s="7">
        <v>45912</v>
      </c>
      <c r="B821" s="8">
        <v>2025</v>
      </c>
      <c r="C821" s="8">
        <v>37</v>
      </c>
      <c r="D821" s="9">
        <v>3433</v>
      </c>
      <c r="E821" s="9">
        <v>90</v>
      </c>
      <c r="F821" s="9">
        <v>74.2</v>
      </c>
      <c r="G821" s="31">
        <v>15.8</v>
      </c>
      <c r="H821" s="9">
        <v>3221</v>
      </c>
      <c r="I821" s="28">
        <v>212</v>
      </c>
      <c r="J821" s="31">
        <v>32</v>
      </c>
    </row>
    <row r="822" spans="1:10" x14ac:dyDescent="0.25">
      <c r="A822" s="2">
        <v>45919</v>
      </c>
      <c r="B822" s="3">
        <v>2025</v>
      </c>
      <c r="C822" s="3">
        <v>38</v>
      </c>
      <c r="D822" s="4">
        <v>3508</v>
      </c>
      <c r="E822" s="4">
        <v>75</v>
      </c>
      <c r="F822" s="4">
        <v>76.599999999999994</v>
      </c>
      <c r="G822" s="29">
        <v>-1.5999999999999941</v>
      </c>
      <c r="H822" s="4">
        <v>3297.6</v>
      </c>
      <c r="I822" s="30">
        <v>210.40000000000009</v>
      </c>
      <c r="J822" s="29">
        <v>27</v>
      </c>
    </row>
    <row r="823" spans="1:10" x14ac:dyDescent="0.25">
      <c r="A823" s="7">
        <v>45926</v>
      </c>
      <c r="B823" s="8">
        <v>2025</v>
      </c>
      <c r="C823" s="8">
        <v>39</v>
      </c>
      <c r="D823" s="9">
        <v>3561</v>
      </c>
      <c r="E823" s="9">
        <v>53</v>
      </c>
      <c r="F823" s="9">
        <v>81.599999999999994</v>
      </c>
      <c r="G823" s="31">
        <v>-28.599999999999991</v>
      </c>
      <c r="H823" s="9">
        <v>3379.2</v>
      </c>
      <c r="I823" s="28">
        <v>181.80000000000021</v>
      </c>
      <c r="J823" s="31">
        <v>-2</v>
      </c>
    </row>
    <row r="824" spans="1:10" x14ac:dyDescent="0.25">
      <c r="A824" s="2">
        <v>45933</v>
      </c>
      <c r="B824" s="3">
        <v>2025</v>
      </c>
      <c r="C824" s="3">
        <v>40</v>
      </c>
      <c r="D824" s="4">
        <v>3641</v>
      </c>
      <c r="E824" s="4">
        <v>80</v>
      </c>
      <c r="F824" s="4">
        <v>97.6</v>
      </c>
      <c r="G824" s="29">
        <v>-17.599999999999991</v>
      </c>
      <c r="H824" s="4">
        <v>3476.8</v>
      </c>
      <c r="I824" s="30">
        <v>164.19999999999979</v>
      </c>
      <c r="J824" s="29">
        <v>-2</v>
      </c>
    </row>
    <row r="825" spans="1:10" x14ac:dyDescent="0.25">
      <c r="A825" s="7">
        <v>45940</v>
      </c>
      <c r="B825" s="8">
        <v>2025</v>
      </c>
      <c r="C825" s="8">
        <v>41</v>
      </c>
      <c r="D825" s="9">
        <v>3721</v>
      </c>
      <c r="E825" s="9">
        <v>80</v>
      </c>
      <c r="F825" s="9">
        <v>85</v>
      </c>
      <c r="G825" s="31">
        <v>-5</v>
      </c>
      <c r="H825" s="9">
        <v>3561.8</v>
      </c>
      <c r="I825" s="28">
        <v>159.19999999999979</v>
      </c>
      <c r="J825" s="31">
        <v>4</v>
      </c>
    </row>
    <row r="826" spans="1:10" x14ac:dyDescent="0.25">
      <c r="A826" s="2">
        <v>45947</v>
      </c>
      <c r="B826" s="3">
        <v>2025</v>
      </c>
      <c r="C826" s="3">
        <v>42</v>
      </c>
      <c r="D826" s="4">
        <v>3808</v>
      </c>
      <c r="E826" s="4">
        <v>87</v>
      </c>
      <c r="F826" s="4">
        <v>81</v>
      </c>
      <c r="G826" s="29">
        <v>6</v>
      </c>
      <c r="H826" s="4">
        <v>3642.8</v>
      </c>
      <c r="I826" s="30">
        <v>165.19999999999979</v>
      </c>
      <c r="J826" s="29">
        <v>8</v>
      </c>
    </row>
    <row r="827" spans="1:10" x14ac:dyDescent="0.25">
      <c r="A827" s="7">
        <v>45954</v>
      </c>
      <c r="B827" s="8">
        <v>2025</v>
      </c>
      <c r="C827" s="8">
        <v>43</v>
      </c>
      <c r="D827" s="9">
        <v>3882</v>
      </c>
      <c r="E827" s="9">
        <v>74</v>
      </c>
      <c r="F827" s="9">
        <v>65.2</v>
      </c>
      <c r="G827" s="31">
        <v>8.7999999999999972</v>
      </c>
      <c r="H827" s="9">
        <v>3708</v>
      </c>
      <c r="I827" s="28">
        <v>174</v>
      </c>
      <c r="J827" s="31">
        <v>-5</v>
      </c>
    </row>
    <row r="828" spans="1:10" x14ac:dyDescent="0.25">
      <c r="A828" s="2">
        <v>45961</v>
      </c>
      <c r="B828" s="3">
        <v>2025</v>
      </c>
      <c r="C828" s="3">
        <v>44</v>
      </c>
      <c r="D828" s="4">
        <v>3915</v>
      </c>
      <c r="E828" s="4">
        <v>33</v>
      </c>
      <c r="F828" s="4">
        <v>39</v>
      </c>
      <c r="G828" s="29">
        <v>-6</v>
      </c>
      <c r="H828" s="4">
        <v>3747</v>
      </c>
      <c r="I828" s="30">
        <v>168</v>
      </c>
      <c r="J828" s="29">
        <v>-34</v>
      </c>
    </row>
    <row r="829" spans="1:10" x14ac:dyDescent="0.25">
      <c r="A829" s="7">
        <v>45968</v>
      </c>
      <c r="B829" s="8">
        <v>2025</v>
      </c>
      <c r="C829" s="8">
        <v>45</v>
      </c>
      <c r="D829" s="9">
        <v>3960</v>
      </c>
      <c r="E829" s="9">
        <v>45</v>
      </c>
      <c r="F829" s="9">
        <v>39</v>
      </c>
      <c r="G829" s="31">
        <v>6</v>
      </c>
      <c r="H829" s="9">
        <v>3786</v>
      </c>
      <c r="I829" s="28">
        <v>174</v>
      </c>
      <c r="J829" s="31">
        <v>4</v>
      </c>
    </row>
    <row r="830" spans="1:10" x14ac:dyDescent="0.25">
      <c r="A830" s="2">
        <v>45975</v>
      </c>
      <c r="B830" s="3">
        <v>2025</v>
      </c>
      <c r="C830" s="3">
        <v>46</v>
      </c>
      <c r="D830" s="4">
        <v>3946</v>
      </c>
      <c r="E830" s="4">
        <v>-14</v>
      </c>
      <c r="F830" s="4">
        <v>22.2</v>
      </c>
      <c r="G830" s="29">
        <v>-36.200000000000003</v>
      </c>
      <c r="H830" s="4">
        <v>3808.2</v>
      </c>
      <c r="I830" s="30">
        <v>137.80000000000021</v>
      </c>
      <c r="J830" s="29">
        <v>-11</v>
      </c>
    </row>
    <row r="831" spans="1:10" x14ac:dyDescent="0.25">
      <c r="A831" s="7">
        <v>45982</v>
      </c>
      <c r="B831" s="8">
        <v>2025</v>
      </c>
      <c r="C831" s="8">
        <v>47</v>
      </c>
      <c r="D831" s="9">
        <v>3935</v>
      </c>
      <c r="E831" s="9">
        <v>-11</v>
      </c>
      <c r="F831" s="9">
        <v>-22.2</v>
      </c>
      <c r="G831" s="31">
        <v>11.2</v>
      </c>
      <c r="H831" s="9">
        <v>3786</v>
      </c>
      <c r="I831" s="28">
        <v>149</v>
      </c>
      <c r="J831" s="31">
        <v>-9</v>
      </c>
    </row>
    <row r="832" spans="1:10" x14ac:dyDescent="0.25">
      <c r="A832" s="2">
        <v>45989</v>
      </c>
      <c r="B832" s="3">
        <v>2025</v>
      </c>
      <c r="C832" s="3">
        <v>48</v>
      </c>
      <c r="D832" s="4">
        <v>3923</v>
      </c>
      <c r="E832" s="4">
        <v>-12</v>
      </c>
      <c r="F832" s="4">
        <v>-57.6</v>
      </c>
      <c r="G832" s="29">
        <v>45.6</v>
      </c>
      <c r="H832" s="4">
        <v>3728.4</v>
      </c>
      <c r="I832" s="30">
        <v>194.59999999999991</v>
      </c>
      <c r="J832" s="29">
        <v>18</v>
      </c>
    </row>
    <row r="833" spans="1:10" x14ac:dyDescent="0.25">
      <c r="A833" s="7">
        <v>45996</v>
      </c>
      <c r="B833" s="8">
        <v>2025</v>
      </c>
      <c r="C833" s="8">
        <v>49</v>
      </c>
      <c r="D833" s="9">
        <v>3746</v>
      </c>
      <c r="E833" s="9">
        <v>-177</v>
      </c>
      <c r="F833" s="9">
        <v>-83.2</v>
      </c>
      <c r="G833" s="28">
        <v>-93.8</v>
      </c>
      <c r="H833" s="9">
        <v>3645.2</v>
      </c>
      <c r="I833" s="28">
        <v>100.8000000000002</v>
      </c>
      <c r="J833" s="31">
        <v>13</v>
      </c>
    </row>
    <row r="834" spans="1:10" x14ac:dyDescent="0.25">
      <c r="A834" s="2">
        <v>46003</v>
      </c>
      <c r="B834" s="3">
        <v>2025</v>
      </c>
      <c r="C834" s="3">
        <v>50</v>
      </c>
      <c r="D834" s="4">
        <v>3579</v>
      </c>
      <c r="E834" s="4">
        <v>-167</v>
      </c>
      <c r="F834" s="4">
        <v>-94.4</v>
      </c>
      <c r="G834" s="30">
        <v>-72.599999999999994</v>
      </c>
      <c r="H834" s="4">
        <v>3550.8</v>
      </c>
      <c r="I834" s="29">
        <v>28.199999999999822</v>
      </c>
      <c r="J834" s="29">
        <v>-42</v>
      </c>
    </row>
    <row r="835" spans="1:10" x14ac:dyDescent="0.25">
      <c r="A835" s="7">
        <v>46010</v>
      </c>
      <c r="B835" s="8">
        <v>2025</v>
      </c>
      <c r="C835" s="8">
        <v>51</v>
      </c>
      <c r="D835" s="9">
        <v>3413</v>
      </c>
      <c r="E835" s="9">
        <v>-166</v>
      </c>
      <c r="F835" s="9">
        <v>-94.8</v>
      </c>
      <c r="G835" s="28">
        <v>-71.2</v>
      </c>
      <c r="H835" s="9">
        <v>3456</v>
      </c>
      <c r="I835" s="31">
        <v>-43</v>
      </c>
      <c r="J835" s="28">
        <v>-73</v>
      </c>
    </row>
    <row r="836" spans="1:10" x14ac:dyDescent="0.25">
      <c r="A836" s="2">
        <v>46017</v>
      </c>
      <c r="B836" s="3">
        <v>2025</v>
      </c>
      <c r="C836" s="3">
        <v>52</v>
      </c>
      <c r="D836" s="4">
        <v>3375</v>
      </c>
      <c r="E836" s="4">
        <v>-38</v>
      </c>
      <c r="F836" s="4">
        <v>-118.6</v>
      </c>
      <c r="G836" s="30">
        <v>80.599999999999994</v>
      </c>
      <c r="H836" s="4">
        <v>3337.4</v>
      </c>
      <c r="I836" s="29">
        <v>37.599999999999909</v>
      </c>
      <c r="J836" s="30">
        <v>78</v>
      </c>
    </row>
    <row r="837" spans="1:10" x14ac:dyDescent="0.25">
      <c r="A837" s="7">
        <v>46024</v>
      </c>
      <c r="B837" s="8">
        <v>2026</v>
      </c>
      <c r="C837" s="8">
        <v>1</v>
      </c>
      <c r="D837" s="9">
        <v>3256</v>
      </c>
      <c r="E837" s="9">
        <v>-119</v>
      </c>
      <c r="F837" s="9">
        <v>-112.4</v>
      </c>
      <c r="G837" s="31">
        <v>-6.5999999999999943</v>
      </c>
      <c r="H837" s="9">
        <v>3225</v>
      </c>
      <c r="I837" s="31">
        <v>31</v>
      </c>
      <c r="J837" s="28">
        <v>-79</v>
      </c>
    </row>
    <row r="838" spans="1:10" x14ac:dyDescent="0.25">
      <c r="A838" s="2">
        <v>46031</v>
      </c>
      <c r="B838" s="3">
        <v>2026</v>
      </c>
      <c r="C838" s="3">
        <v>2</v>
      </c>
      <c r="D838" s="4">
        <v>3185</v>
      </c>
      <c r="E838" s="4">
        <v>-71</v>
      </c>
      <c r="F838" s="4">
        <v>-142.80000000000001</v>
      </c>
      <c r="G838" s="30">
        <v>71.800000000000011</v>
      </c>
      <c r="H838" s="4">
        <v>3082.2</v>
      </c>
      <c r="I838" s="30">
        <v>102.8000000000002</v>
      </c>
      <c r="J838" s="30">
        <v>187</v>
      </c>
    </row>
    <row r="839" spans="1:10" x14ac:dyDescent="0.25">
      <c r="A839" s="7">
        <v>46038</v>
      </c>
      <c r="B839" s="8">
        <v>2026</v>
      </c>
      <c r="C839" s="8">
        <v>3</v>
      </c>
      <c r="D839" s="9">
        <v>3065</v>
      </c>
      <c r="E839" s="9">
        <v>-120</v>
      </c>
      <c r="F839" s="9">
        <v>-204.8</v>
      </c>
      <c r="G839" s="28">
        <v>84.800000000000011</v>
      </c>
      <c r="H839" s="9">
        <v>2877.4</v>
      </c>
      <c r="I839" s="28">
        <v>187.59999999999991</v>
      </c>
      <c r="J839" s="28">
        <v>103</v>
      </c>
    </row>
    <row r="840" spans="1:10" x14ac:dyDescent="0.25">
      <c r="A840" s="2">
        <v>46045</v>
      </c>
      <c r="B840" s="3">
        <v>2026</v>
      </c>
      <c r="C840" s="3">
        <v>4</v>
      </c>
      <c r="D840" s="4">
        <v>2823</v>
      </c>
      <c r="E840" s="4">
        <v>-242</v>
      </c>
      <c r="F840" s="4">
        <v>-190.2</v>
      </c>
      <c r="G840" s="29">
        <v>-51.800000000000011</v>
      </c>
      <c r="H840" s="4">
        <v>2687.2</v>
      </c>
      <c r="I840" s="30">
        <v>135.80000000000021</v>
      </c>
      <c r="J840" s="30">
        <v>79</v>
      </c>
    </row>
  </sheetData>
  <mergeCells count="2">
    <mergeCell ref="N9:O9"/>
    <mergeCell ref="N3:O3"/>
  </mergeCells>
  <conditionalFormatting sqref="G2:G840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840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840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56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840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{E9E13144-7C3E-4D59-AEEC-D83932841130}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9E13144-7C3E-4D59-AEEC-D83932841130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E2:E840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B194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40207</v>
      </c>
      <c r="B2" s="3">
        <v>2010</v>
      </c>
      <c r="C2" s="3" t="s">
        <v>19</v>
      </c>
      <c r="D2" s="4">
        <v>779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40235</v>
      </c>
      <c r="B3" s="8">
        <v>2010</v>
      </c>
      <c r="C3" s="8" t="s">
        <v>20</v>
      </c>
      <c r="D3" s="9">
        <v>566</v>
      </c>
      <c r="E3" s="9">
        <v>-213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40263</v>
      </c>
      <c r="B4" s="3">
        <v>2010</v>
      </c>
      <c r="C4" s="3" t="s">
        <v>21</v>
      </c>
      <c r="D4" s="4">
        <v>581</v>
      </c>
      <c r="E4" s="4">
        <v>15</v>
      </c>
      <c r="F4" s="5"/>
      <c r="G4" s="5"/>
      <c r="H4" s="5"/>
      <c r="I4" s="5"/>
      <c r="J4" s="5"/>
      <c r="N4" s="13" t="s">
        <v>13</v>
      </c>
      <c r="O4" s="14">
        <v>1367</v>
      </c>
      <c r="Q4" s="15" t="s">
        <v>19</v>
      </c>
      <c r="R4" s="16">
        <v>1096</v>
      </c>
      <c r="S4" s="16">
        <v>1027</v>
      </c>
      <c r="T4" s="16">
        <v>719</v>
      </c>
      <c r="U4" s="16">
        <v>771</v>
      </c>
      <c r="V4" s="16">
        <v>941</v>
      </c>
      <c r="W4" s="16">
        <v>970</v>
      </c>
      <c r="X4" s="16">
        <v>837</v>
      </c>
      <c r="Y4" s="16">
        <v>1025</v>
      </c>
      <c r="Z4" s="16">
        <v>919</v>
      </c>
      <c r="AA4" s="16">
        <v>854</v>
      </c>
      <c r="AB4" s="16">
        <v>1050</v>
      </c>
    </row>
    <row r="5" spans="1:28" x14ac:dyDescent="0.25">
      <c r="A5" s="7">
        <v>40298</v>
      </c>
      <c r="B5" s="8">
        <v>2010</v>
      </c>
      <c r="C5" s="8" t="s">
        <v>22</v>
      </c>
      <c r="D5" s="9">
        <v>741</v>
      </c>
      <c r="E5" s="9">
        <v>160</v>
      </c>
      <c r="F5" s="10"/>
      <c r="G5" s="10"/>
      <c r="H5" s="10"/>
      <c r="I5" s="10"/>
      <c r="J5" s="10"/>
      <c r="N5" s="13" t="s">
        <v>14</v>
      </c>
      <c r="O5" s="17">
        <v>1018.439393939394</v>
      </c>
      <c r="Q5" s="18" t="s">
        <v>20</v>
      </c>
      <c r="R5" s="19">
        <v>1020</v>
      </c>
      <c r="S5" s="19">
        <v>982</v>
      </c>
      <c r="T5" s="19">
        <v>611</v>
      </c>
      <c r="U5" s="19">
        <v>598</v>
      </c>
      <c r="V5" s="19">
        <v>784</v>
      </c>
      <c r="W5" s="19">
        <v>670</v>
      </c>
      <c r="X5" s="19">
        <v>620</v>
      </c>
      <c r="Y5" s="19">
        <v>922</v>
      </c>
      <c r="Z5" s="19">
        <v>935</v>
      </c>
      <c r="AA5" s="19">
        <v>658</v>
      </c>
      <c r="AB5" s="23"/>
    </row>
    <row r="6" spans="1:28" x14ac:dyDescent="0.25">
      <c r="A6" s="2">
        <v>40326</v>
      </c>
      <c r="B6" s="3">
        <v>2010</v>
      </c>
      <c r="C6" s="3" t="s">
        <v>23</v>
      </c>
      <c r="D6" s="4">
        <v>846</v>
      </c>
      <c r="E6" s="4">
        <v>105</v>
      </c>
      <c r="F6" s="5"/>
      <c r="G6" s="5"/>
      <c r="H6" s="5"/>
      <c r="I6" s="5"/>
      <c r="J6" s="5"/>
      <c r="N6" s="13" t="s">
        <v>15</v>
      </c>
      <c r="O6" s="20">
        <v>502</v>
      </c>
      <c r="Q6" s="15" t="s">
        <v>21</v>
      </c>
      <c r="R6" s="16">
        <v>1065</v>
      </c>
      <c r="S6" s="16">
        <v>946</v>
      </c>
      <c r="T6" s="16">
        <v>606</v>
      </c>
      <c r="U6" s="16">
        <v>502</v>
      </c>
      <c r="V6" s="16">
        <v>840</v>
      </c>
      <c r="W6" s="16">
        <v>749</v>
      </c>
      <c r="X6" s="16">
        <v>581</v>
      </c>
      <c r="Y6" s="16">
        <v>921</v>
      </c>
      <c r="Z6" s="16">
        <v>996</v>
      </c>
      <c r="AA6" s="16">
        <v>758</v>
      </c>
      <c r="AB6" s="22"/>
    </row>
    <row r="7" spans="1:28" x14ac:dyDescent="0.25">
      <c r="A7" s="7">
        <v>40354</v>
      </c>
      <c r="B7" s="8">
        <v>2010</v>
      </c>
      <c r="C7" s="8" t="s">
        <v>24</v>
      </c>
      <c r="D7" s="9">
        <v>920</v>
      </c>
      <c r="E7" s="9">
        <v>74</v>
      </c>
      <c r="F7" s="10"/>
      <c r="G7" s="10"/>
      <c r="H7" s="10"/>
      <c r="I7" s="10"/>
      <c r="J7" s="10"/>
      <c r="N7" s="13" t="s">
        <v>16</v>
      </c>
      <c r="O7" s="21">
        <v>2098</v>
      </c>
      <c r="Q7" s="18" t="s">
        <v>22</v>
      </c>
      <c r="R7" s="19">
        <v>1164</v>
      </c>
      <c r="S7" s="19">
        <v>1026</v>
      </c>
      <c r="T7" s="19">
        <v>626</v>
      </c>
      <c r="U7" s="19">
        <v>666</v>
      </c>
      <c r="V7" s="19">
        <v>979</v>
      </c>
      <c r="W7" s="19">
        <v>836</v>
      </c>
      <c r="X7" s="19">
        <v>721</v>
      </c>
      <c r="Y7" s="19">
        <v>977</v>
      </c>
      <c r="Z7" s="19">
        <v>1073</v>
      </c>
      <c r="AA7" s="19">
        <v>885</v>
      </c>
      <c r="AB7" s="23"/>
    </row>
    <row r="8" spans="1:28" x14ac:dyDescent="0.25">
      <c r="A8" s="2">
        <v>40389</v>
      </c>
      <c r="B8" s="3">
        <v>2010</v>
      </c>
      <c r="C8" s="3" t="s">
        <v>25</v>
      </c>
      <c r="D8" s="4">
        <v>955</v>
      </c>
      <c r="E8" s="4">
        <v>35</v>
      </c>
      <c r="F8" s="5"/>
      <c r="G8" s="5"/>
      <c r="H8" s="5"/>
      <c r="I8" s="5"/>
      <c r="J8" s="5"/>
      <c r="Q8" s="15" t="s">
        <v>23</v>
      </c>
      <c r="R8" s="16">
        <v>1233</v>
      </c>
      <c r="S8" s="16">
        <v>1097</v>
      </c>
      <c r="T8" s="16">
        <v>748</v>
      </c>
      <c r="U8" s="16">
        <v>821</v>
      </c>
      <c r="V8" s="16">
        <v>1131</v>
      </c>
      <c r="W8" s="16">
        <v>959</v>
      </c>
      <c r="X8" s="16">
        <v>817</v>
      </c>
      <c r="Y8" s="16">
        <v>1070</v>
      </c>
      <c r="Z8" s="16">
        <v>1146</v>
      </c>
      <c r="AA8" s="16">
        <v>1055</v>
      </c>
      <c r="AB8" s="22"/>
    </row>
    <row r="9" spans="1:28" x14ac:dyDescent="0.25">
      <c r="A9" s="7">
        <v>40417</v>
      </c>
      <c r="B9" s="8">
        <v>2010</v>
      </c>
      <c r="C9" s="8" t="s">
        <v>26</v>
      </c>
      <c r="D9" s="9">
        <v>930</v>
      </c>
      <c r="E9" s="9">
        <v>-25</v>
      </c>
      <c r="F9" s="10"/>
      <c r="G9" s="10"/>
      <c r="H9" s="10"/>
      <c r="I9" s="10"/>
      <c r="J9" s="10"/>
      <c r="N9" s="32" t="s">
        <v>27</v>
      </c>
      <c r="O9" s="33"/>
      <c r="Q9" s="18" t="s">
        <v>24</v>
      </c>
      <c r="R9" s="19">
        <v>1253</v>
      </c>
      <c r="S9" s="19">
        <v>1141</v>
      </c>
      <c r="T9" s="19">
        <v>841</v>
      </c>
      <c r="U9" s="19">
        <v>907</v>
      </c>
      <c r="V9" s="19">
        <v>1222</v>
      </c>
      <c r="W9" s="19">
        <v>1005</v>
      </c>
      <c r="X9" s="19">
        <v>886</v>
      </c>
      <c r="Y9" s="19">
        <v>1144</v>
      </c>
      <c r="Z9" s="19">
        <v>1174</v>
      </c>
      <c r="AA9" s="19">
        <v>1148</v>
      </c>
      <c r="AB9" s="23"/>
    </row>
    <row r="10" spans="1:28" x14ac:dyDescent="0.25">
      <c r="A10" s="2">
        <v>40445</v>
      </c>
      <c r="B10" s="3">
        <v>2010</v>
      </c>
      <c r="C10" s="3" t="s">
        <v>28</v>
      </c>
      <c r="D10" s="4">
        <v>1024</v>
      </c>
      <c r="E10" s="4">
        <v>94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 t="s">
        <v>25</v>
      </c>
      <c r="R10" s="16">
        <v>1207</v>
      </c>
      <c r="S10" s="16">
        <v>1101</v>
      </c>
      <c r="T10" s="16">
        <v>807</v>
      </c>
      <c r="U10" s="16">
        <v>934</v>
      </c>
      <c r="V10" s="16">
        <v>1214</v>
      </c>
      <c r="W10" s="16">
        <v>976</v>
      </c>
      <c r="X10" s="16">
        <v>865</v>
      </c>
      <c r="Y10" s="16">
        <v>1124</v>
      </c>
      <c r="Z10" s="16">
        <v>1157</v>
      </c>
      <c r="AA10" s="16">
        <v>1162</v>
      </c>
      <c r="AB10" s="22"/>
    </row>
    <row r="11" spans="1:28" x14ac:dyDescent="0.25">
      <c r="A11" s="7">
        <v>40480</v>
      </c>
      <c r="B11" s="8">
        <v>2010</v>
      </c>
      <c r="C11" s="8" t="s">
        <v>29</v>
      </c>
      <c r="D11" s="9">
        <v>1188</v>
      </c>
      <c r="E11" s="9">
        <v>164</v>
      </c>
      <c r="F11" s="10"/>
      <c r="G11" s="10"/>
      <c r="H11" s="10"/>
      <c r="I11" s="10"/>
      <c r="J11" s="10"/>
      <c r="N11" s="15" t="s">
        <v>30</v>
      </c>
      <c r="O11" s="26">
        <v>904.17647058823525</v>
      </c>
      <c r="Q11" s="18" t="s">
        <v>26</v>
      </c>
      <c r="R11" s="19">
        <v>1169</v>
      </c>
      <c r="S11" s="19">
        <v>1060</v>
      </c>
      <c r="T11" s="19">
        <v>799</v>
      </c>
      <c r="U11" s="19">
        <v>947</v>
      </c>
      <c r="V11" s="19">
        <v>1225</v>
      </c>
      <c r="W11" s="19">
        <v>948</v>
      </c>
      <c r="X11" s="19">
        <v>881</v>
      </c>
      <c r="Y11" s="19">
        <v>1050</v>
      </c>
      <c r="Z11" s="19">
        <v>1105</v>
      </c>
      <c r="AA11" s="19">
        <v>1129</v>
      </c>
      <c r="AB11" s="23"/>
    </row>
    <row r="12" spans="1:28" x14ac:dyDescent="0.25">
      <c r="A12" s="2">
        <v>40508</v>
      </c>
      <c r="B12" s="3">
        <v>2010</v>
      </c>
      <c r="C12" s="3" t="s">
        <v>31</v>
      </c>
      <c r="D12" s="4">
        <v>1224</v>
      </c>
      <c r="E12" s="4">
        <v>36</v>
      </c>
      <c r="F12" s="5"/>
      <c r="G12" s="5"/>
      <c r="H12" s="5"/>
      <c r="I12" s="5"/>
      <c r="J12" s="5"/>
      <c r="N12" s="18" t="s">
        <v>32</v>
      </c>
      <c r="O12" s="27">
        <v>742.625</v>
      </c>
      <c r="Q12" s="15" t="s">
        <v>28</v>
      </c>
      <c r="R12" s="16">
        <v>1181</v>
      </c>
      <c r="S12" s="16">
        <v>1127</v>
      </c>
      <c r="T12" s="16">
        <v>829</v>
      </c>
      <c r="U12" s="16">
        <v>1029</v>
      </c>
      <c r="V12" s="16">
        <v>1304</v>
      </c>
      <c r="W12" s="16">
        <v>1013</v>
      </c>
      <c r="X12" s="16">
        <v>1003</v>
      </c>
      <c r="Y12" s="16">
        <v>1090</v>
      </c>
      <c r="Z12" s="16">
        <v>1113</v>
      </c>
      <c r="AA12" s="16">
        <v>1186</v>
      </c>
      <c r="AB12" s="22"/>
    </row>
    <row r="13" spans="1:28" x14ac:dyDescent="0.25">
      <c r="A13" s="7">
        <v>40543</v>
      </c>
      <c r="B13" s="8">
        <v>2010</v>
      </c>
      <c r="C13" s="8" t="s">
        <v>33</v>
      </c>
      <c r="D13" s="9">
        <v>1050</v>
      </c>
      <c r="E13" s="9">
        <v>-174</v>
      </c>
      <c r="F13" s="10"/>
      <c r="G13" s="10"/>
      <c r="H13" s="10"/>
      <c r="I13" s="10"/>
      <c r="J13" s="10"/>
      <c r="N13" s="15" t="s">
        <v>34</v>
      </c>
      <c r="O13" s="26">
        <v>738.5625</v>
      </c>
      <c r="Q13" s="18" t="s">
        <v>29</v>
      </c>
      <c r="R13" s="19">
        <v>1318</v>
      </c>
      <c r="S13" s="19">
        <v>1199</v>
      </c>
      <c r="T13" s="19">
        <v>919</v>
      </c>
      <c r="U13" s="19">
        <v>1178</v>
      </c>
      <c r="V13" s="19">
        <v>1293</v>
      </c>
      <c r="W13" s="19">
        <v>1172</v>
      </c>
      <c r="X13" s="19">
        <v>1160</v>
      </c>
      <c r="Y13" s="19">
        <v>1214</v>
      </c>
      <c r="Z13" s="19">
        <v>1240</v>
      </c>
      <c r="AA13" s="19">
        <v>1296</v>
      </c>
      <c r="AB13" s="23"/>
    </row>
    <row r="14" spans="1:28" x14ac:dyDescent="0.25">
      <c r="A14" s="2">
        <v>40571</v>
      </c>
      <c r="B14" s="3">
        <v>2011</v>
      </c>
      <c r="C14" s="3" t="s">
        <v>19</v>
      </c>
      <c r="D14" s="4">
        <v>830</v>
      </c>
      <c r="E14" s="4">
        <v>-220</v>
      </c>
      <c r="F14" s="5"/>
      <c r="G14" s="5"/>
      <c r="H14" s="5"/>
      <c r="I14" s="5"/>
      <c r="J14" s="5"/>
      <c r="N14" s="18" t="s">
        <v>35</v>
      </c>
      <c r="O14" s="27">
        <v>832.125</v>
      </c>
      <c r="Q14" s="15" t="s">
        <v>31</v>
      </c>
      <c r="R14" s="16">
        <v>1367</v>
      </c>
      <c r="S14" s="16">
        <v>1214</v>
      </c>
      <c r="T14" s="16">
        <v>905</v>
      </c>
      <c r="U14" s="16">
        <v>1174</v>
      </c>
      <c r="V14" s="16">
        <v>1326</v>
      </c>
      <c r="W14" s="16">
        <v>1185</v>
      </c>
      <c r="X14" s="16">
        <v>1181</v>
      </c>
      <c r="Y14" s="16">
        <v>1260</v>
      </c>
      <c r="Z14" s="16">
        <v>1310</v>
      </c>
      <c r="AA14" s="16">
        <v>1345</v>
      </c>
      <c r="AB14" s="22"/>
    </row>
    <row r="15" spans="1:28" x14ac:dyDescent="0.25">
      <c r="A15" s="7">
        <v>40599</v>
      </c>
      <c r="B15" s="8">
        <v>2011</v>
      </c>
      <c r="C15" s="8" t="s">
        <v>20</v>
      </c>
      <c r="D15" s="9">
        <v>671</v>
      </c>
      <c r="E15" s="9">
        <v>-159</v>
      </c>
      <c r="F15" s="10"/>
      <c r="G15" s="10"/>
      <c r="H15" s="10"/>
      <c r="I15" s="10"/>
      <c r="J15" s="31">
        <v>54</v>
      </c>
      <c r="N15" s="15" t="s">
        <v>23</v>
      </c>
      <c r="O15" s="26">
        <v>948.25</v>
      </c>
      <c r="Q15" s="18" t="s">
        <v>33</v>
      </c>
      <c r="R15" s="19">
        <v>1171</v>
      </c>
      <c r="S15" s="19">
        <v>1060</v>
      </c>
      <c r="T15" s="19">
        <v>878</v>
      </c>
      <c r="U15" s="19">
        <v>1093</v>
      </c>
      <c r="V15" s="19">
        <v>1183</v>
      </c>
      <c r="W15" s="19">
        <v>1143</v>
      </c>
      <c r="X15" s="19">
        <v>1040</v>
      </c>
      <c r="Y15" s="19">
        <v>1201</v>
      </c>
      <c r="Z15" s="19">
        <v>1197</v>
      </c>
      <c r="AA15" s="19">
        <v>1203</v>
      </c>
      <c r="AB15" s="23"/>
    </row>
    <row r="16" spans="1:28" x14ac:dyDescent="0.25">
      <c r="A16" s="2">
        <v>40627</v>
      </c>
      <c r="B16" s="3">
        <v>2011</v>
      </c>
      <c r="C16" s="3" t="s">
        <v>21</v>
      </c>
      <c r="D16" s="4">
        <v>713</v>
      </c>
      <c r="E16" s="4">
        <v>42</v>
      </c>
      <c r="F16" s="5"/>
      <c r="G16" s="5"/>
      <c r="H16" s="5"/>
      <c r="I16" s="5"/>
      <c r="J16" s="29">
        <v>27</v>
      </c>
      <c r="N16" s="18" t="s">
        <v>36</v>
      </c>
      <c r="O16" s="27">
        <v>1015.0625</v>
      </c>
    </row>
    <row r="17" spans="1:15" x14ac:dyDescent="0.25">
      <c r="A17" s="7">
        <v>40662</v>
      </c>
      <c r="B17" s="8">
        <v>2011</v>
      </c>
      <c r="C17" s="8" t="s">
        <v>22</v>
      </c>
      <c r="D17" s="9">
        <v>789</v>
      </c>
      <c r="E17" s="9">
        <v>76</v>
      </c>
      <c r="F17" s="10"/>
      <c r="G17" s="10"/>
      <c r="H17" s="10"/>
      <c r="I17" s="10"/>
      <c r="J17" s="28">
        <v>-84</v>
      </c>
      <c r="N17" s="15" t="s">
        <v>37</v>
      </c>
      <c r="O17" s="26">
        <v>1020.5</v>
      </c>
    </row>
    <row r="18" spans="1:15" x14ac:dyDescent="0.25">
      <c r="A18" s="2">
        <v>40690</v>
      </c>
      <c r="B18" s="3">
        <v>2011</v>
      </c>
      <c r="C18" s="3" t="s">
        <v>23</v>
      </c>
      <c r="D18" s="4">
        <v>892</v>
      </c>
      <c r="E18" s="4">
        <v>103</v>
      </c>
      <c r="F18" s="5"/>
      <c r="G18" s="5"/>
      <c r="H18" s="5"/>
      <c r="I18" s="5"/>
      <c r="J18" s="29">
        <v>-2</v>
      </c>
      <c r="N18" s="18" t="s">
        <v>38</v>
      </c>
      <c r="O18" s="27">
        <v>1011.875</v>
      </c>
    </row>
    <row r="19" spans="1:15" x14ac:dyDescent="0.25">
      <c r="A19" s="7">
        <v>40718</v>
      </c>
      <c r="B19" s="8">
        <v>2011</v>
      </c>
      <c r="C19" s="8" t="s">
        <v>24</v>
      </c>
      <c r="D19" s="9">
        <v>941</v>
      </c>
      <c r="E19" s="9">
        <v>49</v>
      </c>
      <c r="F19" s="10"/>
      <c r="G19" s="10"/>
      <c r="H19" s="10"/>
      <c r="I19" s="10"/>
      <c r="J19" s="31">
        <v>-25</v>
      </c>
      <c r="N19" s="15" t="s">
        <v>39</v>
      </c>
      <c r="O19" s="26">
        <v>1080.9375</v>
      </c>
    </row>
    <row r="20" spans="1:15" x14ac:dyDescent="0.25">
      <c r="A20" s="2">
        <v>40753</v>
      </c>
      <c r="B20" s="3">
        <v>2011</v>
      </c>
      <c r="C20" s="3" t="s">
        <v>25</v>
      </c>
      <c r="D20" s="4">
        <v>954</v>
      </c>
      <c r="E20" s="4">
        <v>13</v>
      </c>
      <c r="F20" s="5"/>
      <c r="G20" s="5"/>
      <c r="H20" s="5"/>
      <c r="I20" s="5"/>
      <c r="J20" s="29">
        <v>-22</v>
      </c>
      <c r="N20" s="18" t="s">
        <v>40</v>
      </c>
      <c r="O20" s="27">
        <v>1202.8125</v>
      </c>
    </row>
    <row r="21" spans="1:15" x14ac:dyDescent="0.25">
      <c r="A21" s="7">
        <v>40781</v>
      </c>
      <c r="B21" s="8">
        <v>2011</v>
      </c>
      <c r="C21" s="8" t="s">
        <v>26</v>
      </c>
      <c r="D21" s="9">
        <v>929</v>
      </c>
      <c r="E21" s="9">
        <v>-25</v>
      </c>
      <c r="F21" s="10"/>
      <c r="G21" s="10"/>
      <c r="H21" s="10"/>
      <c r="I21" s="10"/>
      <c r="J21" s="31">
        <v>0</v>
      </c>
      <c r="N21" s="15" t="s">
        <v>41</v>
      </c>
      <c r="O21" s="26">
        <v>1222.125</v>
      </c>
    </row>
    <row r="22" spans="1:15" x14ac:dyDescent="0.25">
      <c r="A22" s="2">
        <v>40816</v>
      </c>
      <c r="B22" s="3">
        <v>2011</v>
      </c>
      <c r="C22" s="3" t="s">
        <v>28</v>
      </c>
      <c r="D22" s="4">
        <v>1031</v>
      </c>
      <c r="E22" s="4">
        <v>102</v>
      </c>
      <c r="F22" s="5"/>
      <c r="G22" s="5"/>
      <c r="H22" s="5"/>
      <c r="I22" s="5"/>
      <c r="J22" s="29">
        <v>8</v>
      </c>
      <c r="N22" s="18" t="s">
        <v>42</v>
      </c>
      <c r="O22" s="27">
        <v>1123.375</v>
      </c>
    </row>
    <row r="23" spans="1:15" x14ac:dyDescent="0.25">
      <c r="A23" s="7">
        <v>40844</v>
      </c>
      <c r="B23" s="8">
        <v>2011</v>
      </c>
      <c r="C23" s="8" t="s">
        <v>29</v>
      </c>
      <c r="D23" s="9">
        <v>1189</v>
      </c>
      <c r="E23" s="9">
        <v>158</v>
      </c>
      <c r="F23" s="10"/>
      <c r="G23" s="10"/>
      <c r="H23" s="10"/>
      <c r="I23" s="10"/>
      <c r="J23" s="31">
        <v>-6</v>
      </c>
    </row>
    <row r="24" spans="1:15" x14ac:dyDescent="0.25">
      <c r="A24" s="2">
        <v>40872</v>
      </c>
      <c r="B24" s="3">
        <v>2011</v>
      </c>
      <c r="C24" s="3" t="s">
        <v>31</v>
      </c>
      <c r="D24" s="4">
        <v>1229</v>
      </c>
      <c r="E24" s="4">
        <v>40</v>
      </c>
      <c r="F24" s="5"/>
      <c r="G24" s="5"/>
      <c r="H24" s="5"/>
      <c r="I24" s="5"/>
      <c r="J24" s="29">
        <v>4</v>
      </c>
    </row>
    <row r="25" spans="1:15" x14ac:dyDescent="0.25">
      <c r="A25" s="7">
        <v>40907</v>
      </c>
      <c r="B25" s="8">
        <v>2011</v>
      </c>
      <c r="C25" s="8" t="s">
        <v>33</v>
      </c>
      <c r="D25" s="9">
        <v>1163</v>
      </c>
      <c r="E25" s="9">
        <v>-66</v>
      </c>
      <c r="F25" s="10"/>
      <c r="G25" s="10"/>
      <c r="H25" s="10"/>
      <c r="I25" s="10"/>
      <c r="J25" s="28">
        <v>108</v>
      </c>
    </row>
    <row r="26" spans="1:15" x14ac:dyDescent="0.25">
      <c r="A26" s="2">
        <v>40935</v>
      </c>
      <c r="B26" s="3">
        <v>2012</v>
      </c>
      <c r="C26" s="3" t="s">
        <v>19</v>
      </c>
      <c r="D26" s="4">
        <v>1068</v>
      </c>
      <c r="E26" s="4">
        <v>-95</v>
      </c>
      <c r="F26" s="5"/>
      <c r="G26" s="5"/>
      <c r="H26" s="5"/>
      <c r="I26" s="5"/>
      <c r="J26" s="30">
        <v>125</v>
      </c>
    </row>
    <row r="27" spans="1:15" x14ac:dyDescent="0.25">
      <c r="A27" s="7">
        <v>40963</v>
      </c>
      <c r="B27" s="8">
        <v>2012</v>
      </c>
      <c r="C27" s="8" t="s">
        <v>20</v>
      </c>
      <c r="D27" s="9">
        <v>942</v>
      </c>
      <c r="E27" s="9">
        <v>-126</v>
      </c>
      <c r="F27" s="10"/>
      <c r="G27" s="10"/>
      <c r="H27" s="10"/>
      <c r="I27" s="10"/>
      <c r="J27" s="31">
        <v>33</v>
      </c>
    </row>
    <row r="28" spans="1:15" x14ac:dyDescent="0.25">
      <c r="A28" s="2">
        <v>40998</v>
      </c>
      <c r="B28" s="3">
        <v>2012</v>
      </c>
      <c r="C28" s="3" t="s">
        <v>21</v>
      </c>
      <c r="D28" s="4">
        <v>1006</v>
      </c>
      <c r="E28" s="4">
        <v>64</v>
      </c>
      <c r="F28" s="5"/>
      <c r="G28" s="5"/>
      <c r="H28" s="5"/>
      <c r="I28" s="5"/>
      <c r="J28" s="29">
        <v>22</v>
      </c>
    </row>
    <row r="29" spans="1:15" x14ac:dyDescent="0.25">
      <c r="A29" s="7">
        <v>41026</v>
      </c>
      <c r="B29" s="8">
        <v>2012</v>
      </c>
      <c r="C29" s="8" t="s">
        <v>22</v>
      </c>
      <c r="D29" s="9">
        <v>1005</v>
      </c>
      <c r="E29" s="9">
        <v>-1</v>
      </c>
      <c r="F29" s="10"/>
      <c r="G29" s="10"/>
      <c r="H29" s="10"/>
      <c r="I29" s="10"/>
      <c r="J29" s="28">
        <v>-77</v>
      </c>
    </row>
    <row r="30" spans="1:15" x14ac:dyDescent="0.25">
      <c r="A30" s="2">
        <v>41054</v>
      </c>
      <c r="B30" s="3">
        <v>2012</v>
      </c>
      <c r="C30" s="3" t="s">
        <v>23</v>
      </c>
      <c r="D30" s="4">
        <v>1042</v>
      </c>
      <c r="E30" s="4">
        <v>37</v>
      </c>
      <c r="F30" s="5"/>
      <c r="G30" s="5"/>
      <c r="H30" s="5"/>
      <c r="I30" s="5"/>
      <c r="J30" s="30">
        <v>-66</v>
      </c>
    </row>
    <row r="31" spans="1:15" x14ac:dyDescent="0.25">
      <c r="A31" s="7">
        <v>41089</v>
      </c>
      <c r="B31" s="8">
        <v>2012</v>
      </c>
      <c r="C31" s="8" t="s">
        <v>24</v>
      </c>
      <c r="D31" s="9">
        <v>1080</v>
      </c>
      <c r="E31" s="9">
        <v>38</v>
      </c>
      <c r="F31" s="10"/>
      <c r="G31" s="10"/>
      <c r="H31" s="10"/>
      <c r="I31" s="10"/>
      <c r="J31" s="31">
        <v>-11</v>
      </c>
    </row>
    <row r="32" spans="1:15" x14ac:dyDescent="0.25">
      <c r="A32" s="2">
        <v>41117</v>
      </c>
      <c r="B32" s="3">
        <v>2012</v>
      </c>
      <c r="C32" s="3" t="s">
        <v>25</v>
      </c>
      <c r="D32" s="4">
        <v>1073</v>
      </c>
      <c r="E32" s="4">
        <v>-7</v>
      </c>
      <c r="F32" s="5"/>
      <c r="G32" s="5"/>
      <c r="H32" s="5"/>
      <c r="I32" s="5"/>
      <c r="J32" s="29">
        <v>-20</v>
      </c>
    </row>
    <row r="33" spans="1:10" x14ac:dyDescent="0.25">
      <c r="A33" s="7">
        <v>41152</v>
      </c>
      <c r="B33" s="8">
        <v>2012</v>
      </c>
      <c r="C33" s="8" t="s">
        <v>26</v>
      </c>
      <c r="D33" s="9">
        <v>1077</v>
      </c>
      <c r="E33" s="9">
        <v>4</v>
      </c>
      <c r="F33" s="10"/>
      <c r="G33" s="10"/>
      <c r="H33" s="10"/>
      <c r="I33" s="10"/>
      <c r="J33" s="31">
        <v>29</v>
      </c>
    </row>
    <row r="34" spans="1:10" x14ac:dyDescent="0.25">
      <c r="A34" s="2">
        <v>41180</v>
      </c>
      <c r="B34" s="3">
        <v>2012</v>
      </c>
      <c r="C34" s="3" t="s">
        <v>28</v>
      </c>
      <c r="D34" s="4">
        <v>1137</v>
      </c>
      <c r="E34" s="4">
        <v>60</v>
      </c>
      <c r="F34" s="5"/>
      <c r="G34" s="5"/>
      <c r="H34" s="5"/>
      <c r="I34" s="5"/>
      <c r="J34" s="29">
        <v>-42</v>
      </c>
    </row>
    <row r="35" spans="1:10" x14ac:dyDescent="0.25">
      <c r="A35" s="7">
        <v>41208</v>
      </c>
      <c r="B35" s="8">
        <v>2012</v>
      </c>
      <c r="C35" s="8" t="s">
        <v>29</v>
      </c>
      <c r="D35" s="9">
        <v>1233</v>
      </c>
      <c r="E35" s="9">
        <v>96</v>
      </c>
      <c r="F35" s="10"/>
      <c r="G35" s="10"/>
      <c r="H35" s="10"/>
      <c r="I35" s="10"/>
      <c r="J35" s="28">
        <v>-62</v>
      </c>
    </row>
    <row r="36" spans="1:10" x14ac:dyDescent="0.25">
      <c r="A36" s="2">
        <v>41243</v>
      </c>
      <c r="B36" s="3">
        <v>2012</v>
      </c>
      <c r="C36" s="3" t="s">
        <v>31</v>
      </c>
      <c r="D36" s="4">
        <v>1228</v>
      </c>
      <c r="E36" s="4">
        <v>-5</v>
      </c>
      <c r="F36" s="5"/>
      <c r="G36" s="5"/>
      <c r="H36" s="5"/>
      <c r="I36" s="5"/>
      <c r="J36" s="29">
        <v>-45</v>
      </c>
    </row>
    <row r="37" spans="1:10" x14ac:dyDescent="0.25">
      <c r="A37" s="7">
        <v>41271</v>
      </c>
      <c r="B37" s="8">
        <v>2012</v>
      </c>
      <c r="C37" s="8" t="s">
        <v>33</v>
      </c>
      <c r="D37" s="9">
        <v>1170</v>
      </c>
      <c r="E37" s="9">
        <v>-58</v>
      </c>
      <c r="F37" s="10"/>
      <c r="G37" s="10"/>
      <c r="H37" s="10"/>
      <c r="I37" s="10"/>
      <c r="J37" s="31">
        <v>8</v>
      </c>
    </row>
    <row r="38" spans="1:10" x14ac:dyDescent="0.25">
      <c r="A38" s="2">
        <v>41299</v>
      </c>
      <c r="B38" s="3">
        <v>2013</v>
      </c>
      <c r="C38" s="3" t="s">
        <v>19</v>
      </c>
      <c r="D38" s="4">
        <v>973</v>
      </c>
      <c r="E38" s="4">
        <v>-197</v>
      </c>
      <c r="F38" s="5"/>
      <c r="G38" s="5"/>
      <c r="H38" s="4">
        <v>892.33333333333337</v>
      </c>
      <c r="I38" s="30">
        <v>80.666666666666629</v>
      </c>
      <c r="J38" s="30">
        <v>-102</v>
      </c>
    </row>
    <row r="39" spans="1:10" x14ac:dyDescent="0.25">
      <c r="A39" s="7">
        <v>41327</v>
      </c>
      <c r="B39" s="8">
        <v>2013</v>
      </c>
      <c r="C39" s="8" t="s">
        <v>20</v>
      </c>
      <c r="D39" s="9">
        <v>838</v>
      </c>
      <c r="E39" s="9">
        <v>-135</v>
      </c>
      <c r="F39" s="9">
        <v>-166</v>
      </c>
      <c r="G39" s="31">
        <v>31</v>
      </c>
      <c r="H39" s="9">
        <v>726.33333333333337</v>
      </c>
      <c r="I39" s="28">
        <v>111.6666666666666</v>
      </c>
      <c r="J39" s="31">
        <v>-9</v>
      </c>
    </row>
    <row r="40" spans="1:10" x14ac:dyDescent="0.25">
      <c r="A40" s="2">
        <v>41362</v>
      </c>
      <c r="B40" s="3">
        <v>2013</v>
      </c>
      <c r="C40" s="3" t="s">
        <v>21</v>
      </c>
      <c r="D40" s="4">
        <v>659</v>
      </c>
      <c r="E40" s="4">
        <v>-179</v>
      </c>
      <c r="F40" s="4">
        <v>40.333333333333343</v>
      </c>
      <c r="G40" s="30">
        <v>-219.33333333333329</v>
      </c>
      <c r="H40" s="4">
        <v>766.66666666666663</v>
      </c>
      <c r="I40" s="30">
        <v>-107.6666666666666</v>
      </c>
      <c r="J40" s="30">
        <v>-243</v>
      </c>
    </row>
    <row r="41" spans="1:10" x14ac:dyDescent="0.25">
      <c r="A41" s="7">
        <v>41390</v>
      </c>
      <c r="B41" s="8">
        <v>2013</v>
      </c>
      <c r="C41" s="8" t="s">
        <v>22</v>
      </c>
      <c r="D41" s="9">
        <v>697</v>
      </c>
      <c r="E41" s="9">
        <v>38</v>
      </c>
      <c r="F41" s="9">
        <v>78.333333333333329</v>
      </c>
      <c r="G41" s="31">
        <v>-40.333333333333329</v>
      </c>
      <c r="H41" s="9">
        <v>845</v>
      </c>
      <c r="I41" s="28">
        <v>-148</v>
      </c>
      <c r="J41" s="31">
        <v>39</v>
      </c>
    </row>
    <row r="42" spans="1:10" x14ac:dyDescent="0.25">
      <c r="A42" s="2">
        <v>41425</v>
      </c>
      <c r="B42" s="3">
        <v>2013</v>
      </c>
      <c r="C42" s="3" t="s">
        <v>23</v>
      </c>
      <c r="D42" s="4">
        <v>852</v>
      </c>
      <c r="E42" s="4">
        <v>155</v>
      </c>
      <c r="F42" s="4">
        <v>81.666666666666671</v>
      </c>
      <c r="G42" s="30">
        <v>73.333333333333329</v>
      </c>
      <c r="H42" s="4">
        <v>926.66666666666663</v>
      </c>
      <c r="I42" s="30">
        <v>-74.666666666666629</v>
      </c>
      <c r="J42" s="30">
        <v>118</v>
      </c>
    </row>
    <row r="43" spans="1:10" x14ac:dyDescent="0.25">
      <c r="A43" s="7">
        <v>41453</v>
      </c>
      <c r="B43" s="8">
        <v>2013</v>
      </c>
      <c r="C43" s="8" t="s">
        <v>24</v>
      </c>
      <c r="D43" s="9">
        <v>936</v>
      </c>
      <c r="E43" s="9">
        <v>84</v>
      </c>
      <c r="F43" s="9">
        <v>53.666666666666657</v>
      </c>
      <c r="G43" s="31">
        <v>30.333333333333339</v>
      </c>
      <c r="H43" s="9">
        <v>980.33333333333337</v>
      </c>
      <c r="I43" s="31">
        <v>-44.333333333333371</v>
      </c>
      <c r="J43" s="31">
        <v>46</v>
      </c>
    </row>
    <row r="44" spans="1:10" x14ac:dyDescent="0.25">
      <c r="A44" s="2">
        <v>41481</v>
      </c>
      <c r="B44" s="3">
        <v>2013</v>
      </c>
      <c r="C44" s="3" t="s">
        <v>25</v>
      </c>
      <c r="D44" s="4">
        <v>1001</v>
      </c>
      <c r="E44" s="4">
        <v>65</v>
      </c>
      <c r="F44" s="4">
        <v>13.66666666666667</v>
      </c>
      <c r="G44" s="29">
        <v>51.333333333333343</v>
      </c>
      <c r="H44" s="4">
        <v>994</v>
      </c>
      <c r="I44" s="29">
        <v>7</v>
      </c>
      <c r="J44" s="30">
        <v>72</v>
      </c>
    </row>
    <row r="45" spans="1:10" x14ac:dyDescent="0.25">
      <c r="A45" s="7">
        <v>41516</v>
      </c>
      <c r="B45" s="8">
        <v>2013</v>
      </c>
      <c r="C45" s="8" t="s">
        <v>26</v>
      </c>
      <c r="D45" s="9">
        <v>1052</v>
      </c>
      <c r="E45" s="9">
        <v>51</v>
      </c>
      <c r="F45" s="9">
        <v>-15.33333333333333</v>
      </c>
      <c r="G45" s="28">
        <v>66.333333333333329</v>
      </c>
      <c r="H45" s="9">
        <v>978.66666666666663</v>
      </c>
      <c r="I45" s="28">
        <v>73.333333333333371</v>
      </c>
      <c r="J45" s="31">
        <v>47</v>
      </c>
    </row>
    <row r="46" spans="1:10" x14ac:dyDescent="0.25">
      <c r="A46" s="2">
        <v>41544</v>
      </c>
      <c r="B46" s="3">
        <v>2013</v>
      </c>
      <c r="C46" s="3" t="s">
        <v>28</v>
      </c>
      <c r="D46" s="4">
        <v>1126</v>
      </c>
      <c r="E46" s="4">
        <v>74</v>
      </c>
      <c r="F46" s="4">
        <v>85.333333333333329</v>
      </c>
      <c r="G46" s="29">
        <v>-11.33333333333333</v>
      </c>
      <c r="H46" s="4">
        <v>1064</v>
      </c>
      <c r="I46" s="30">
        <v>62</v>
      </c>
      <c r="J46" s="29">
        <v>14</v>
      </c>
    </row>
    <row r="47" spans="1:10" x14ac:dyDescent="0.25">
      <c r="A47" s="7">
        <v>41572</v>
      </c>
      <c r="B47" s="8">
        <v>2013</v>
      </c>
      <c r="C47" s="8" t="s">
        <v>29</v>
      </c>
      <c r="D47" s="9">
        <v>1230</v>
      </c>
      <c r="E47" s="9">
        <v>104</v>
      </c>
      <c r="F47" s="9">
        <v>139.33333333333329</v>
      </c>
      <c r="G47" s="31">
        <v>-35.333333333333343</v>
      </c>
      <c r="H47" s="9">
        <v>1203.333333333333</v>
      </c>
      <c r="I47" s="31">
        <v>26.666666666666739</v>
      </c>
      <c r="J47" s="31">
        <v>8</v>
      </c>
    </row>
    <row r="48" spans="1:10" x14ac:dyDescent="0.25">
      <c r="A48" s="2">
        <v>41607</v>
      </c>
      <c r="B48" s="3">
        <v>2013</v>
      </c>
      <c r="C48" s="3" t="s">
        <v>31</v>
      </c>
      <c r="D48" s="4">
        <v>1188</v>
      </c>
      <c r="E48" s="4">
        <v>-42</v>
      </c>
      <c r="F48" s="4">
        <v>23.666666666666671</v>
      </c>
      <c r="G48" s="30">
        <v>-65.666666666666671</v>
      </c>
      <c r="H48" s="4">
        <v>1227</v>
      </c>
      <c r="I48" s="29">
        <v>-39</v>
      </c>
      <c r="J48" s="29">
        <v>-37</v>
      </c>
    </row>
    <row r="49" spans="1:10" x14ac:dyDescent="0.25">
      <c r="A49" s="7">
        <v>41635</v>
      </c>
      <c r="B49" s="8">
        <v>2013</v>
      </c>
      <c r="C49" s="8" t="s">
        <v>33</v>
      </c>
      <c r="D49" s="9">
        <v>1028</v>
      </c>
      <c r="E49" s="9">
        <v>-160</v>
      </c>
      <c r="F49" s="9">
        <v>-99.333333333333329</v>
      </c>
      <c r="G49" s="28">
        <v>-60.666666666666671</v>
      </c>
      <c r="H49" s="9">
        <v>1127.666666666667</v>
      </c>
      <c r="I49" s="28">
        <v>-99.666666666666742</v>
      </c>
      <c r="J49" s="28">
        <v>-102</v>
      </c>
    </row>
    <row r="50" spans="1:10" x14ac:dyDescent="0.25">
      <c r="A50" s="2">
        <v>41670</v>
      </c>
      <c r="B50" s="3">
        <v>2014</v>
      </c>
      <c r="C50" s="3" t="s">
        <v>19</v>
      </c>
      <c r="D50" s="4">
        <v>674</v>
      </c>
      <c r="E50" s="4">
        <v>-354</v>
      </c>
      <c r="F50" s="4">
        <v>-170.66666666666671</v>
      </c>
      <c r="G50" s="30">
        <v>-183.33333333333329</v>
      </c>
      <c r="H50" s="4">
        <v>912.5</v>
      </c>
      <c r="I50" s="30">
        <v>-238.5</v>
      </c>
      <c r="J50" s="30">
        <v>-157</v>
      </c>
    </row>
    <row r="51" spans="1:10" x14ac:dyDescent="0.25">
      <c r="A51" s="7">
        <v>41698</v>
      </c>
      <c r="B51" s="8">
        <v>2014</v>
      </c>
      <c r="C51" s="8" t="s">
        <v>20</v>
      </c>
      <c r="D51" s="9">
        <v>459</v>
      </c>
      <c r="E51" s="9">
        <v>-215</v>
      </c>
      <c r="F51" s="9">
        <v>-158.25</v>
      </c>
      <c r="G51" s="31">
        <v>-56.75</v>
      </c>
      <c r="H51" s="9">
        <v>754.25</v>
      </c>
      <c r="I51" s="28">
        <v>-295.25</v>
      </c>
      <c r="J51" s="28">
        <v>-80</v>
      </c>
    </row>
    <row r="52" spans="1:10" x14ac:dyDescent="0.25">
      <c r="A52" s="2">
        <v>41726</v>
      </c>
      <c r="B52" s="3">
        <v>2014</v>
      </c>
      <c r="C52" s="3" t="s">
        <v>21</v>
      </c>
      <c r="D52" s="4">
        <v>332</v>
      </c>
      <c r="E52" s="4">
        <v>-127</v>
      </c>
      <c r="F52" s="4">
        <v>-14.5</v>
      </c>
      <c r="G52" s="30">
        <v>-112.5</v>
      </c>
      <c r="H52" s="4">
        <v>739.75</v>
      </c>
      <c r="I52" s="30">
        <v>-407.75</v>
      </c>
      <c r="J52" s="29">
        <v>52</v>
      </c>
    </row>
    <row r="53" spans="1:10" x14ac:dyDescent="0.25">
      <c r="A53" s="7">
        <v>41754</v>
      </c>
      <c r="B53" s="8">
        <v>2014</v>
      </c>
      <c r="C53" s="8" t="s">
        <v>22</v>
      </c>
      <c r="D53" s="9">
        <v>408</v>
      </c>
      <c r="E53" s="9">
        <v>76</v>
      </c>
      <c r="F53" s="9">
        <v>68.25</v>
      </c>
      <c r="G53" s="31">
        <v>7.75</v>
      </c>
      <c r="H53" s="9">
        <v>808</v>
      </c>
      <c r="I53" s="28">
        <v>-400</v>
      </c>
      <c r="J53" s="31">
        <v>38</v>
      </c>
    </row>
    <row r="54" spans="1:10" x14ac:dyDescent="0.25">
      <c r="A54" s="2">
        <v>41789</v>
      </c>
      <c r="B54" s="3">
        <v>2014</v>
      </c>
      <c r="C54" s="3" t="s">
        <v>23</v>
      </c>
      <c r="D54" s="4">
        <v>553</v>
      </c>
      <c r="E54" s="4">
        <v>145</v>
      </c>
      <c r="F54" s="4">
        <v>100</v>
      </c>
      <c r="G54" s="29">
        <v>45</v>
      </c>
      <c r="H54" s="4">
        <v>908</v>
      </c>
      <c r="I54" s="30">
        <v>-355</v>
      </c>
      <c r="J54" s="29">
        <v>-10</v>
      </c>
    </row>
    <row r="55" spans="1:10" x14ac:dyDescent="0.25">
      <c r="A55" s="7">
        <v>41817</v>
      </c>
      <c r="B55" s="8">
        <v>2014</v>
      </c>
      <c r="C55" s="8" t="s">
        <v>24</v>
      </c>
      <c r="D55" s="9">
        <v>650</v>
      </c>
      <c r="E55" s="9">
        <v>97</v>
      </c>
      <c r="F55" s="9">
        <v>61.25</v>
      </c>
      <c r="G55" s="31">
        <v>35.75</v>
      </c>
      <c r="H55" s="9">
        <v>969.25</v>
      </c>
      <c r="I55" s="28">
        <v>-319.25</v>
      </c>
      <c r="J55" s="31">
        <v>13</v>
      </c>
    </row>
    <row r="56" spans="1:10" x14ac:dyDescent="0.25">
      <c r="A56" s="2">
        <v>41845</v>
      </c>
      <c r="B56" s="3">
        <v>2014</v>
      </c>
      <c r="C56" s="3" t="s">
        <v>25</v>
      </c>
      <c r="D56" s="4">
        <v>744</v>
      </c>
      <c r="E56" s="4">
        <v>94</v>
      </c>
      <c r="F56" s="4">
        <v>26.5</v>
      </c>
      <c r="G56" s="30">
        <v>67.5</v>
      </c>
      <c r="H56" s="4">
        <v>995.75</v>
      </c>
      <c r="I56" s="30">
        <v>-251.75</v>
      </c>
      <c r="J56" s="29">
        <v>29</v>
      </c>
    </row>
    <row r="57" spans="1:10" x14ac:dyDescent="0.25">
      <c r="A57" s="7">
        <v>41880</v>
      </c>
      <c r="B57" s="8">
        <v>2014</v>
      </c>
      <c r="C57" s="8" t="s">
        <v>26</v>
      </c>
      <c r="D57" s="9">
        <v>798</v>
      </c>
      <c r="E57" s="9">
        <v>54</v>
      </c>
      <c r="F57" s="9">
        <v>1.25</v>
      </c>
      <c r="G57" s="31">
        <v>52.75</v>
      </c>
      <c r="H57" s="9">
        <v>997</v>
      </c>
      <c r="I57" s="28">
        <v>-199</v>
      </c>
      <c r="J57" s="31">
        <v>3</v>
      </c>
    </row>
    <row r="58" spans="1:10" x14ac:dyDescent="0.25">
      <c r="A58" s="2">
        <v>41908</v>
      </c>
      <c r="B58" s="3">
        <v>2014</v>
      </c>
      <c r="C58" s="3" t="s">
        <v>28</v>
      </c>
      <c r="D58" s="4">
        <v>910</v>
      </c>
      <c r="E58" s="4">
        <v>112</v>
      </c>
      <c r="F58" s="4">
        <v>82.5</v>
      </c>
      <c r="G58" s="29">
        <v>29.5</v>
      </c>
      <c r="H58" s="4">
        <v>1079.5</v>
      </c>
      <c r="I58" s="30">
        <v>-169.5</v>
      </c>
      <c r="J58" s="29">
        <v>38</v>
      </c>
    </row>
    <row r="59" spans="1:10" x14ac:dyDescent="0.25">
      <c r="A59" s="7">
        <v>41943</v>
      </c>
      <c r="B59" s="8">
        <v>2014</v>
      </c>
      <c r="C59" s="8" t="s">
        <v>29</v>
      </c>
      <c r="D59" s="9">
        <v>1091</v>
      </c>
      <c r="E59" s="9">
        <v>181</v>
      </c>
      <c r="F59" s="9">
        <v>130.5</v>
      </c>
      <c r="G59" s="31">
        <v>50.5</v>
      </c>
      <c r="H59" s="9">
        <v>1210</v>
      </c>
      <c r="I59" s="28">
        <v>-119</v>
      </c>
      <c r="J59" s="28">
        <v>77</v>
      </c>
    </row>
    <row r="60" spans="1:10" x14ac:dyDescent="0.25">
      <c r="A60" s="2">
        <v>41971</v>
      </c>
      <c r="B60" s="3">
        <v>2014</v>
      </c>
      <c r="C60" s="3" t="s">
        <v>31</v>
      </c>
      <c r="D60" s="4">
        <v>1076</v>
      </c>
      <c r="E60" s="4">
        <v>-15</v>
      </c>
      <c r="F60" s="4">
        <v>7.25</v>
      </c>
      <c r="G60" s="29">
        <v>-22.25</v>
      </c>
      <c r="H60" s="4">
        <v>1217.25</v>
      </c>
      <c r="I60" s="30">
        <v>-141.25</v>
      </c>
      <c r="J60" s="29">
        <v>27</v>
      </c>
    </row>
    <row r="61" spans="1:10" x14ac:dyDescent="0.25">
      <c r="A61" s="7">
        <v>41999</v>
      </c>
      <c r="B61" s="8">
        <v>2014</v>
      </c>
      <c r="C61" s="8" t="s">
        <v>33</v>
      </c>
      <c r="D61" s="9">
        <v>1072</v>
      </c>
      <c r="E61" s="9">
        <v>-4</v>
      </c>
      <c r="F61" s="9">
        <v>-114.5</v>
      </c>
      <c r="G61" s="28">
        <v>110.5</v>
      </c>
      <c r="H61" s="9">
        <v>1102.75</v>
      </c>
      <c r="I61" s="31">
        <v>-30.75</v>
      </c>
      <c r="J61" s="28">
        <v>156</v>
      </c>
    </row>
    <row r="62" spans="1:10" x14ac:dyDescent="0.25">
      <c r="A62" s="2">
        <v>42034</v>
      </c>
      <c r="B62" s="3">
        <v>2015</v>
      </c>
      <c r="C62" s="3" t="s">
        <v>19</v>
      </c>
      <c r="D62" s="4">
        <v>838</v>
      </c>
      <c r="E62" s="4">
        <v>-234</v>
      </c>
      <c r="F62" s="4">
        <v>-216.5</v>
      </c>
      <c r="G62" s="29">
        <v>-17.5</v>
      </c>
      <c r="H62" s="4">
        <v>864.8</v>
      </c>
      <c r="I62" s="29">
        <v>-26.799999999999951</v>
      </c>
      <c r="J62" s="30">
        <v>120</v>
      </c>
    </row>
    <row r="63" spans="1:10" x14ac:dyDescent="0.25">
      <c r="A63" s="7">
        <v>42062</v>
      </c>
      <c r="B63" s="8">
        <v>2015</v>
      </c>
      <c r="C63" s="8" t="s">
        <v>20</v>
      </c>
      <c r="D63" s="9">
        <v>606</v>
      </c>
      <c r="E63" s="9">
        <v>-232</v>
      </c>
      <c r="F63" s="9">
        <v>-169.6</v>
      </c>
      <c r="G63" s="28">
        <v>-62.400000000000013</v>
      </c>
      <c r="H63" s="9">
        <v>695.2</v>
      </c>
      <c r="I63" s="28">
        <v>-89.200000000000045</v>
      </c>
      <c r="J63" s="31">
        <v>-17</v>
      </c>
    </row>
    <row r="64" spans="1:10" x14ac:dyDescent="0.25">
      <c r="A64" s="2">
        <v>42090</v>
      </c>
      <c r="B64" s="3">
        <v>2015</v>
      </c>
      <c r="C64" s="3" t="s">
        <v>21</v>
      </c>
      <c r="D64" s="4">
        <v>562</v>
      </c>
      <c r="E64" s="4">
        <v>-44</v>
      </c>
      <c r="F64" s="4">
        <v>-37</v>
      </c>
      <c r="G64" s="29">
        <v>-7</v>
      </c>
      <c r="H64" s="4">
        <v>658.2</v>
      </c>
      <c r="I64" s="30">
        <v>-96.200000000000045</v>
      </c>
      <c r="J64" s="30">
        <v>83</v>
      </c>
    </row>
    <row r="65" spans="1:10" x14ac:dyDescent="0.25">
      <c r="A65" s="7">
        <v>42118</v>
      </c>
      <c r="B65" s="8">
        <v>2015</v>
      </c>
      <c r="C65" s="8" t="s">
        <v>22</v>
      </c>
      <c r="D65" s="9">
        <v>721</v>
      </c>
      <c r="E65" s="9">
        <v>159</v>
      </c>
      <c r="F65" s="9">
        <v>69.8</v>
      </c>
      <c r="G65" s="28">
        <v>89.2</v>
      </c>
      <c r="H65" s="9">
        <v>728</v>
      </c>
      <c r="I65" s="31">
        <v>-7</v>
      </c>
      <c r="J65" s="28">
        <v>83</v>
      </c>
    </row>
    <row r="66" spans="1:10" x14ac:dyDescent="0.25">
      <c r="A66" s="2">
        <v>42153</v>
      </c>
      <c r="B66" s="3">
        <v>2015</v>
      </c>
      <c r="C66" s="3" t="s">
        <v>23</v>
      </c>
      <c r="D66" s="4">
        <v>910</v>
      </c>
      <c r="E66" s="4">
        <v>189</v>
      </c>
      <c r="F66" s="4">
        <v>109</v>
      </c>
      <c r="G66" s="30">
        <v>80</v>
      </c>
      <c r="H66" s="4">
        <v>837</v>
      </c>
      <c r="I66" s="30">
        <v>73</v>
      </c>
      <c r="J66" s="29">
        <v>44</v>
      </c>
    </row>
    <row r="67" spans="1:10" x14ac:dyDescent="0.25">
      <c r="A67" s="7">
        <v>42181</v>
      </c>
      <c r="B67" s="8">
        <v>2015</v>
      </c>
      <c r="C67" s="8" t="s">
        <v>24</v>
      </c>
      <c r="D67" s="9">
        <v>993</v>
      </c>
      <c r="E67" s="9">
        <v>83</v>
      </c>
      <c r="F67" s="9">
        <v>68.400000000000006</v>
      </c>
      <c r="G67" s="31">
        <v>14.599999999999991</v>
      </c>
      <c r="H67" s="9">
        <v>905.4</v>
      </c>
      <c r="I67" s="28">
        <v>87.600000000000023</v>
      </c>
      <c r="J67" s="31">
        <v>-14</v>
      </c>
    </row>
    <row r="68" spans="1:10" x14ac:dyDescent="0.25">
      <c r="A68" s="2">
        <v>42216</v>
      </c>
      <c r="B68" s="3">
        <v>2015</v>
      </c>
      <c r="C68" s="3" t="s">
        <v>25</v>
      </c>
      <c r="D68" s="4">
        <v>1054</v>
      </c>
      <c r="E68" s="4">
        <v>61</v>
      </c>
      <c r="F68" s="4">
        <v>40</v>
      </c>
      <c r="G68" s="29">
        <v>21</v>
      </c>
      <c r="H68" s="4">
        <v>945.4</v>
      </c>
      <c r="I68" s="30">
        <v>108.6</v>
      </c>
      <c r="J68" s="29">
        <v>-33</v>
      </c>
    </row>
    <row r="69" spans="1:10" x14ac:dyDescent="0.25">
      <c r="A69" s="7">
        <v>42244</v>
      </c>
      <c r="B69" s="8">
        <v>2015</v>
      </c>
      <c r="C69" s="8" t="s">
        <v>26</v>
      </c>
      <c r="D69" s="9">
        <v>1091</v>
      </c>
      <c r="E69" s="9">
        <v>37</v>
      </c>
      <c r="F69" s="9">
        <v>11.8</v>
      </c>
      <c r="G69" s="31">
        <v>25.2</v>
      </c>
      <c r="H69" s="9">
        <v>957.2</v>
      </c>
      <c r="I69" s="28">
        <v>133.80000000000001</v>
      </c>
      <c r="J69" s="31">
        <v>-17</v>
      </c>
    </row>
    <row r="70" spans="1:10" x14ac:dyDescent="0.25">
      <c r="A70" s="2">
        <v>42272</v>
      </c>
      <c r="B70" s="3">
        <v>2015</v>
      </c>
      <c r="C70" s="3" t="s">
        <v>28</v>
      </c>
      <c r="D70" s="4">
        <v>1192</v>
      </c>
      <c r="E70" s="4">
        <v>101</v>
      </c>
      <c r="F70" s="4">
        <v>88.4</v>
      </c>
      <c r="G70" s="29">
        <v>12.599999999999991</v>
      </c>
      <c r="H70" s="4">
        <v>1045.5999999999999</v>
      </c>
      <c r="I70" s="30">
        <v>146.40000000000009</v>
      </c>
      <c r="J70" s="29">
        <v>-11</v>
      </c>
    </row>
    <row r="71" spans="1:10" x14ac:dyDescent="0.25">
      <c r="A71" s="7">
        <v>42307</v>
      </c>
      <c r="B71" s="8">
        <v>2015</v>
      </c>
      <c r="C71" s="8" t="s">
        <v>29</v>
      </c>
      <c r="D71" s="9">
        <v>1325</v>
      </c>
      <c r="E71" s="9">
        <v>133</v>
      </c>
      <c r="F71" s="9">
        <v>140.6</v>
      </c>
      <c r="G71" s="31">
        <v>-7.5999999999999943</v>
      </c>
      <c r="H71" s="9">
        <v>1186.2</v>
      </c>
      <c r="I71" s="28">
        <v>138.80000000000001</v>
      </c>
      <c r="J71" s="31">
        <v>-48</v>
      </c>
    </row>
    <row r="72" spans="1:10" x14ac:dyDescent="0.25">
      <c r="A72" s="2">
        <v>42335</v>
      </c>
      <c r="B72" s="3">
        <v>2015</v>
      </c>
      <c r="C72" s="3" t="s">
        <v>31</v>
      </c>
      <c r="D72" s="4">
        <v>1342</v>
      </c>
      <c r="E72" s="4">
        <v>17</v>
      </c>
      <c r="F72" s="4">
        <v>2.8</v>
      </c>
      <c r="G72" s="29">
        <v>14.2</v>
      </c>
      <c r="H72" s="4">
        <v>1189</v>
      </c>
      <c r="I72" s="30">
        <v>153</v>
      </c>
      <c r="J72" s="29">
        <v>32</v>
      </c>
    </row>
    <row r="73" spans="1:10" x14ac:dyDescent="0.25">
      <c r="A73" s="7">
        <v>42363</v>
      </c>
      <c r="B73" s="8">
        <v>2015</v>
      </c>
      <c r="C73" s="8" t="s">
        <v>33</v>
      </c>
      <c r="D73" s="9">
        <v>1322</v>
      </c>
      <c r="E73" s="9">
        <v>-20</v>
      </c>
      <c r="F73" s="9">
        <v>-92.4</v>
      </c>
      <c r="G73" s="28">
        <v>72.400000000000006</v>
      </c>
      <c r="H73" s="9">
        <v>1096.5999999999999</v>
      </c>
      <c r="I73" s="28">
        <v>225.40000000000009</v>
      </c>
      <c r="J73" s="31">
        <v>-16</v>
      </c>
    </row>
    <row r="74" spans="1:10" x14ac:dyDescent="0.25">
      <c r="A74" s="2">
        <v>42398</v>
      </c>
      <c r="B74" s="3">
        <v>2016</v>
      </c>
      <c r="C74" s="3" t="s">
        <v>19</v>
      </c>
      <c r="D74" s="4">
        <v>1096</v>
      </c>
      <c r="E74" s="4">
        <v>-226</v>
      </c>
      <c r="F74" s="4">
        <v>-220</v>
      </c>
      <c r="G74" s="29">
        <v>-6</v>
      </c>
      <c r="H74" s="4">
        <v>876.6</v>
      </c>
      <c r="I74" s="30">
        <v>219.4</v>
      </c>
      <c r="J74" s="29">
        <v>8</v>
      </c>
    </row>
    <row r="75" spans="1:10" x14ac:dyDescent="0.25">
      <c r="A75" s="7">
        <v>42426</v>
      </c>
      <c r="B75" s="8">
        <v>2016</v>
      </c>
      <c r="C75" s="8" t="s">
        <v>20</v>
      </c>
      <c r="D75" s="9">
        <v>1020</v>
      </c>
      <c r="E75" s="9">
        <v>-76</v>
      </c>
      <c r="F75" s="9">
        <v>-173.4</v>
      </c>
      <c r="G75" s="28">
        <v>97.4</v>
      </c>
      <c r="H75" s="9">
        <v>703.2</v>
      </c>
      <c r="I75" s="28">
        <v>316.8</v>
      </c>
      <c r="J75" s="28">
        <v>156</v>
      </c>
    </row>
    <row r="76" spans="1:10" x14ac:dyDescent="0.25">
      <c r="A76" s="2">
        <v>42454</v>
      </c>
      <c r="B76" s="3">
        <v>2016</v>
      </c>
      <c r="C76" s="3" t="s">
        <v>21</v>
      </c>
      <c r="D76" s="4">
        <v>1065</v>
      </c>
      <c r="E76" s="4">
        <v>45</v>
      </c>
      <c r="F76" s="4">
        <v>-48.8</v>
      </c>
      <c r="G76" s="30">
        <v>93.8</v>
      </c>
      <c r="H76" s="4">
        <v>654.4</v>
      </c>
      <c r="I76" s="30">
        <v>410.6</v>
      </c>
      <c r="J76" s="30">
        <v>89</v>
      </c>
    </row>
    <row r="77" spans="1:10" x14ac:dyDescent="0.25">
      <c r="A77" s="7">
        <v>42489</v>
      </c>
      <c r="B77" s="8">
        <v>2016</v>
      </c>
      <c r="C77" s="8" t="s">
        <v>22</v>
      </c>
      <c r="D77" s="9">
        <v>1164</v>
      </c>
      <c r="E77" s="9">
        <v>99</v>
      </c>
      <c r="F77" s="9">
        <v>69.599999999999994</v>
      </c>
      <c r="G77" s="31">
        <v>29.400000000000009</v>
      </c>
      <c r="H77" s="9">
        <v>724</v>
      </c>
      <c r="I77" s="28">
        <v>440</v>
      </c>
      <c r="J77" s="28">
        <v>-60</v>
      </c>
    </row>
    <row r="78" spans="1:10" x14ac:dyDescent="0.25">
      <c r="A78" s="2">
        <v>42517</v>
      </c>
      <c r="B78" s="3">
        <v>2016</v>
      </c>
      <c r="C78" s="3" t="s">
        <v>23</v>
      </c>
      <c r="D78" s="4">
        <v>1233</v>
      </c>
      <c r="E78" s="4">
        <v>69</v>
      </c>
      <c r="F78" s="4">
        <v>125.8</v>
      </c>
      <c r="G78" s="29">
        <v>-56.8</v>
      </c>
      <c r="H78" s="4">
        <v>849.8</v>
      </c>
      <c r="I78" s="30">
        <v>383.2</v>
      </c>
      <c r="J78" s="30">
        <v>-120</v>
      </c>
    </row>
    <row r="79" spans="1:10" x14ac:dyDescent="0.25">
      <c r="A79" s="7">
        <v>42545</v>
      </c>
      <c r="B79" s="8">
        <v>2016</v>
      </c>
      <c r="C79" s="8" t="s">
        <v>24</v>
      </c>
      <c r="D79" s="9">
        <v>1253</v>
      </c>
      <c r="E79" s="9">
        <v>20</v>
      </c>
      <c r="F79" s="9">
        <v>70.2</v>
      </c>
      <c r="G79" s="31">
        <v>-50.2</v>
      </c>
      <c r="H79" s="9">
        <v>920</v>
      </c>
      <c r="I79" s="28">
        <v>333</v>
      </c>
      <c r="J79" s="28">
        <v>-63</v>
      </c>
    </row>
    <row r="80" spans="1:10" x14ac:dyDescent="0.25">
      <c r="A80" s="2">
        <v>42580</v>
      </c>
      <c r="B80" s="3">
        <v>2016</v>
      </c>
      <c r="C80" s="3" t="s">
        <v>25</v>
      </c>
      <c r="D80" s="4">
        <v>1207</v>
      </c>
      <c r="E80" s="4">
        <v>-46</v>
      </c>
      <c r="F80" s="4">
        <v>45.2</v>
      </c>
      <c r="G80" s="30">
        <v>-91.2</v>
      </c>
      <c r="H80" s="4">
        <v>965.2</v>
      </c>
      <c r="I80" s="30">
        <v>241.8</v>
      </c>
      <c r="J80" s="30">
        <v>-107</v>
      </c>
    </row>
    <row r="81" spans="1:10" x14ac:dyDescent="0.25">
      <c r="A81" s="7">
        <v>42608</v>
      </c>
      <c r="B81" s="8">
        <v>2016</v>
      </c>
      <c r="C81" s="8" t="s">
        <v>26</v>
      </c>
      <c r="D81" s="9">
        <v>1169</v>
      </c>
      <c r="E81" s="9">
        <v>-38</v>
      </c>
      <c r="F81" s="9">
        <v>24.2</v>
      </c>
      <c r="G81" s="28">
        <v>-62.2</v>
      </c>
      <c r="H81" s="9">
        <v>989.4</v>
      </c>
      <c r="I81" s="28">
        <v>179.6</v>
      </c>
      <c r="J81" s="28">
        <v>-75</v>
      </c>
    </row>
    <row r="82" spans="1:10" x14ac:dyDescent="0.25">
      <c r="A82" s="2">
        <v>42643</v>
      </c>
      <c r="B82" s="3">
        <v>2016</v>
      </c>
      <c r="C82" s="3" t="s">
        <v>28</v>
      </c>
      <c r="D82" s="4">
        <v>1181</v>
      </c>
      <c r="E82" s="4">
        <v>12</v>
      </c>
      <c r="F82" s="4">
        <v>89.8</v>
      </c>
      <c r="G82" s="30">
        <v>-77.8</v>
      </c>
      <c r="H82" s="4">
        <v>1079.2</v>
      </c>
      <c r="I82" s="30">
        <v>101.8</v>
      </c>
      <c r="J82" s="30">
        <v>-89</v>
      </c>
    </row>
    <row r="83" spans="1:10" x14ac:dyDescent="0.25">
      <c r="A83" s="7">
        <v>42671</v>
      </c>
      <c r="B83" s="8">
        <v>2016</v>
      </c>
      <c r="C83" s="8" t="s">
        <v>29</v>
      </c>
      <c r="D83" s="9">
        <v>1318</v>
      </c>
      <c r="E83" s="9">
        <v>137</v>
      </c>
      <c r="F83" s="9">
        <v>134.4</v>
      </c>
      <c r="G83" s="31">
        <v>2.5999999999999939</v>
      </c>
      <c r="H83" s="9">
        <v>1213.5999999999999</v>
      </c>
      <c r="I83" s="28">
        <v>104.40000000000011</v>
      </c>
      <c r="J83" s="31">
        <v>4</v>
      </c>
    </row>
    <row r="84" spans="1:10" x14ac:dyDescent="0.25">
      <c r="A84" s="2">
        <v>42699</v>
      </c>
      <c r="B84" s="3">
        <v>2016</v>
      </c>
      <c r="C84" s="3" t="s">
        <v>31</v>
      </c>
      <c r="D84" s="4">
        <v>1367</v>
      </c>
      <c r="E84" s="4">
        <v>49</v>
      </c>
      <c r="F84" s="4">
        <v>-1</v>
      </c>
      <c r="G84" s="29">
        <v>50</v>
      </c>
      <c r="H84" s="4">
        <v>1212.5999999999999</v>
      </c>
      <c r="I84" s="30">
        <v>154.40000000000009</v>
      </c>
      <c r="J84" s="29">
        <v>32</v>
      </c>
    </row>
    <row r="85" spans="1:10" x14ac:dyDescent="0.25">
      <c r="A85" s="7">
        <v>42734</v>
      </c>
      <c r="B85" s="8">
        <v>2016</v>
      </c>
      <c r="C85" s="8" t="s">
        <v>33</v>
      </c>
      <c r="D85" s="9">
        <v>1171</v>
      </c>
      <c r="E85" s="9">
        <v>-196</v>
      </c>
      <c r="F85" s="9">
        <v>-61.6</v>
      </c>
      <c r="G85" s="28">
        <v>-134.4</v>
      </c>
      <c r="H85" s="9">
        <v>1151</v>
      </c>
      <c r="I85" s="31">
        <v>20</v>
      </c>
      <c r="J85" s="28">
        <v>-176</v>
      </c>
    </row>
    <row r="86" spans="1:10" x14ac:dyDescent="0.25">
      <c r="A86" s="2">
        <v>42762</v>
      </c>
      <c r="B86" s="3">
        <v>2017</v>
      </c>
      <c r="C86" s="3" t="s">
        <v>19</v>
      </c>
      <c r="D86" s="4">
        <v>1027</v>
      </c>
      <c r="E86" s="4">
        <v>-144</v>
      </c>
      <c r="F86" s="4">
        <v>-221.2</v>
      </c>
      <c r="G86" s="30">
        <v>77.199999999999989</v>
      </c>
      <c r="H86" s="4">
        <v>929.8</v>
      </c>
      <c r="I86" s="30">
        <v>97.200000000000045</v>
      </c>
      <c r="J86" s="30">
        <v>82</v>
      </c>
    </row>
    <row r="87" spans="1:10" x14ac:dyDescent="0.25">
      <c r="A87" s="7">
        <v>42790</v>
      </c>
      <c r="B87" s="8">
        <v>2017</v>
      </c>
      <c r="C87" s="8" t="s">
        <v>20</v>
      </c>
      <c r="D87" s="9">
        <v>982</v>
      </c>
      <c r="E87" s="9">
        <v>-45</v>
      </c>
      <c r="F87" s="9">
        <v>-156.80000000000001</v>
      </c>
      <c r="G87" s="28">
        <v>111.8</v>
      </c>
      <c r="H87" s="9">
        <v>773</v>
      </c>
      <c r="I87" s="28">
        <v>209</v>
      </c>
      <c r="J87" s="31">
        <v>31</v>
      </c>
    </row>
    <row r="88" spans="1:10" x14ac:dyDescent="0.25">
      <c r="A88" s="2">
        <v>42825</v>
      </c>
      <c r="B88" s="3">
        <v>2017</v>
      </c>
      <c r="C88" s="3" t="s">
        <v>21</v>
      </c>
      <c r="D88" s="4">
        <v>946</v>
      </c>
      <c r="E88" s="4">
        <v>-36</v>
      </c>
      <c r="F88" s="4">
        <v>-48.2</v>
      </c>
      <c r="G88" s="29">
        <v>12.2</v>
      </c>
      <c r="H88" s="4">
        <v>724.8</v>
      </c>
      <c r="I88" s="30">
        <v>221.2</v>
      </c>
      <c r="J88" s="30">
        <v>-81</v>
      </c>
    </row>
    <row r="89" spans="1:10" x14ac:dyDescent="0.25">
      <c r="A89" s="7">
        <v>42853</v>
      </c>
      <c r="B89" s="8">
        <v>2017</v>
      </c>
      <c r="C89" s="8" t="s">
        <v>22</v>
      </c>
      <c r="D89" s="9">
        <v>1026</v>
      </c>
      <c r="E89" s="9">
        <v>80</v>
      </c>
      <c r="F89" s="9">
        <v>74.2</v>
      </c>
      <c r="G89" s="31">
        <v>5.7999999999999972</v>
      </c>
      <c r="H89" s="9">
        <v>799</v>
      </c>
      <c r="I89" s="28">
        <v>227</v>
      </c>
      <c r="J89" s="31">
        <v>-19</v>
      </c>
    </row>
    <row r="90" spans="1:10" x14ac:dyDescent="0.25">
      <c r="A90" s="2">
        <v>42881</v>
      </c>
      <c r="B90" s="3">
        <v>2017</v>
      </c>
      <c r="C90" s="3" t="s">
        <v>23</v>
      </c>
      <c r="D90" s="4">
        <v>1097</v>
      </c>
      <c r="E90" s="4">
        <v>71</v>
      </c>
      <c r="F90" s="4">
        <v>119</v>
      </c>
      <c r="G90" s="29">
        <v>-48</v>
      </c>
      <c r="H90" s="4">
        <v>918</v>
      </c>
      <c r="I90" s="30">
        <v>179</v>
      </c>
      <c r="J90" s="29">
        <v>2</v>
      </c>
    </row>
    <row r="91" spans="1:10" x14ac:dyDescent="0.25">
      <c r="A91" s="7">
        <v>42916</v>
      </c>
      <c r="B91" s="8">
        <v>2017</v>
      </c>
      <c r="C91" s="8" t="s">
        <v>24</v>
      </c>
      <c r="D91" s="9">
        <v>1141</v>
      </c>
      <c r="E91" s="9">
        <v>44</v>
      </c>
      <c r="F91" s="9">
        <v>64.400000000000006</v>
      </c>
      <c r="G91" s="31">
        <v>-20.400000000000009</v>
      </c>
      <c r="H91" s="9">
        <v>982.4</v>
      </c>
      <c r="I91" s="28">
        <v>158.6</v>
      </c>
      <c r="J91" s="31">
        <v>24</v>
      </c>
    </row>
    <row r="92" spans="1:10" x14ac:dyDescent="0.25">
      <c r="A92" s="2">
        <v>42944</v>
      </c>
      <c r="B92" s="3">
        <v>2017</v>
      </c>
      <c r="C92" s="3" t="s">
        <v>25</v>
      </c>
      <c r="D92" s="4">
        <v>1101</v>
      </c>
      <c r="E92" s="4">
        <v>-40</v>
      </c>
      <c r="F92" s="4">
        <v>33.4</v>
      </c>
      <c r="G92" s="30">
        <v>-73.400000000000006</v>
      </c>
      <c r="H92" s="4">
        <v>1015.8</v>
      </c>
      <c r="I92" s="30">
        <v>85.200000000000045</v>
      </c>
      <c r="J92" s="29">
        <v>6</v>
      </c>
    </row>
    <row r="93" spans="1:10" x14ac:dyDescent="0.25">
      <c r="A93" s="7">
        <v>42972</v>
      </c>
      <c r="B93" s="8">
        <v>2017</v>
      </c>
      <c r="C93" s="8" t="s">
        <v>26</v>
      </c>
      <c r="D93" s="9">
        <v>1060</v>
      </c>
      <c r="E93" s="9">
        <v>-41</v>
      </c>
      <c r="F93" s="9">
        <v>21.6</v>
      </c>
      <c r="G93" s="28">
        <v>-62.6</v>
      </c>
      <c r="H93" s="9">
        <v>1037.4000000000001</v>
      </c>
      <c r="I93" s="31">
        <v>22.599999999999909</v>
      </c>
      <c r="J93" s="31">
        <v>-3</v>
      </c>
    </row>
    <row r="94" spans="1:10" x14ac:dyDescent="0.25">
      <c r="A94" s="2">
        <v>43007</v>
      </c>
      <c r="B94" s="3">
        <v>2017</v>
      </c>
      <c r="C94" s="3" t="s">
        <v>28</v>
      </c>
      <c r="D94" s="4">
        <v>1127</v>
      </c>
      <c r="E94" s="4">
        <v>67</v>
      </c>
      <c r="F94" s="4">
        <v>71.8</v>
      </c>
      <c r="G94" s="29">
        <v>-4.7999999999999972</v>
      </c>
      <c r="H94" s="4">
        <v>1109.2</v>
      </c>
      <c r="I94" s="29">
        <v>17.799999999999951</v>
      </c>
      <c r="J94" s="29">
        <v>55</v>
      </c>
    </row>
    <row r="95" spans="1:10" x14ac:dyDescent="0.25">
      <c r="A95" s="7">
        <v>43035</v>
      </c>
      <c r="B95" s="8">
        <v>2017</v>
      </c>
      <c r="C95" s="8" t="s">
        <v>29</v>
      </c>
      <c r="D95" s="9">
        <v>1199</v>
      </c>
      <c r="E95" s="9">
        <v>72</v>
      </c>
      <c r="F95" s="9">
        <v>130.19999999999999</v>
      </c>
      <c r="G95" s="31">
        <v>-58.199999999999989</v>
      </c>
      <c r="H95" s="9">
        <v>1239.4000000000001</v>
      </c>
      <c r="I95" s="31">
        <v>-40.400000000000091</v>
      </c>
      <c r="J95" s="28">
        <v>-65</v>
      </c>
    </row>
    <row r="96" spans="1:10" x14ac:dyDescent="0.25">
      <c r="A96" s="2">
        <v>43063</v>
      </c>
      <c r="B96" s="3">
        <v>2017</v>
      </c>
      <c r="C96" s="3" t="s">
        <v>31</v>
      </c>
      <c r="D96" s="4">
        <v>1214</v>
      </c>
      <c r="E96" s="4">
        <v>15</v>
      </c>
      <c r="F96" s="4">
        <v>0.8</v>
      </c>
      <c r="G96" s="29">
        <v>14.2</v>
      </c>
      <c r="H96" s="4">
        <v>1240.2</v>
      </c>
      <c r="I96" s="29">
        <v>-26.200000000000049</v>
      </c>
      <c r="J96" s="29">
        <v>-34</v>
      </c>
    </row>
    <row r="97" spans="1:10" x14ac:dyDescent="0.25">
      <c r="A97" s="7">
        <v>43098</v>
      </c>
      <c r="B97" s="8">
        <v>2017</v>
      </c>
      <c r="C97" s="8" t="s">
        <v>33</v>
      </c>
      <c r="D97" s="9">
        <v>1060</v>
      </c>
      <c r="E97" s="9">
        <v>-154</v>
      </c>
      <c r="F97" s="9">
        <v>-87.6</v>
      </c>
      <c r="G97" s="28">
        <v>-66.400000000000006</v>
      </c>
      <c r="H97" s="9">
        <v>1152.5999999999999</v>
      </c>
      <c r="I97" s="28">
        <v>-92.599999999999909</v>
      </c>
      <c r="J97" s="31">
        <v>42</v>
      </c>
    </row>
    <row r="98" spans="1:10" x14ac:dyDescent="0.25">
      <c r="A98" s="2">
        <v>43126</v>
      </c>
      <c r="B98" s="3">
        <v>2018</v>
      </c>
      <c r="C98" s="3" t="s">
        <v>19</v>
      </c>
      <c r="D98" s="4">
        <v>719</v>
      </c>
      <c r="E98" s="4">
        <v>-341</v>
      </c>
      <c r="F98" s="4">
        <v>-231</v>
      </c>
      <c r="G98" s="30">
        <v>-110</v>
      </c>
      <c r="H98" s="4">
        <v>921.6</v>
      </c>
      <c r="I98" s="30">
        <v>-202.6</v>
      </c>
      <c r="J98" s="30">
        <v>-197</v>
      </c>
    </row>
    <row r="99" spans="1:10" x14ac:dyDescent="0.25">
      <c r="A99" s="7">
        <v>43154</v>
      </c>
      <c r="B99" s="8">
        <v>2018</v>
      </c>
      <c r="C99" s="8" t="s">
        <v>20</v>
      </c>
      <c r="D99" s="9">
        <v>611</v>
      </c>
      <c r="E99" s="9">
        <v>-108</v>
      </c>
      <c r="F99" s="9">
        <v>-140.6</v>
      </c>
      <c r="G99" s="31">
        <v>32.599999999999987</v>
      </c>
      <c r="H99" s="9">
        <v>781</v>
      </c>
      <c r="I99" s="28">
        <v>-170</v>
      </c>
      <c r="J99" s="28">
        <v>-63</v>
      </c>
    </row>
    <row r="100" spans="1:10" x14ac:dyDescent="0.25">
      <c r="A100" s="2">
        <v>43189</v>
      </c>
      <c r="B100" s="3">
        <v>2018</v>
      </c>
      <c r="C100" s="3" t="s">
        <v>21</v>
      </c>
      <c r="D100" s="4">
        <v>606</v>
      </c>
      <c r="E100" s="4">
        <v>-5</v>
      </c>
      <c r="F100" s="4">
        <v>-68.2</v>
      </c>
      <c r="G100" s="30">
        <v>63.2</v>
      </c>
      <c r="H100" s="4">
        <v>712.8</v>
      </c>
      <c r="I100" s="30">
        <v>-106.8</v>
      </c>
      <c r="J100" s="29">
        <v>31</v>
      </c>
    </row>
    <row r="101" spans="1:10" x14ac:dyDescent="0.25">
      <c r="A101" s="7">
        <v>43217</v>
      </c>
      <c r="B101" s="8">
        <v>2018</v>
      </c>
      <c r="C101" s="8" t="s">
        <v>22</v>
      </c>
      <c r="D101" s="9">
        <v>626</v>
      </c>
      <c r="E101" s="9">
        <v>20</v>
      </c>
      <c r="F101" s="9">
        <v>90.4</v>
      </c>
      <c r="G101" s="28">
        <v>-70.400000000000006</v>
      </c>
      <c r="H101" s="9">
        <v>803.2</v>
      </c>
      <c r="I101" s="28">
        <v>-177.2</v>
      </c>
      <c r="J101" s="28">
        <v>-60</v>
      </c>
    </row>
    <row r="102" spans="1:10" x14ac:dyDescent="0.25">
      <c r="A102" s="2">
        <v>43245</v>
      </c>
      <c r="B102" s="3">
        <v>2018</v>
      </c>
      <c r="C102" s="3" t="s">
        <v>23</v>
      </c>
      <c r="D102" s="4">
        <v>748</v>
      </c>
      <c r="E102" s="4">
        <v>122</v>
      </c>
      <c r="F102" s="4">
        <v>125.8</v>
      </c>
      <c r="G102" s="29">
        <v>-3.7999999999999972</v>
      </c>
      <c r="H102" s="4">
        <v>929</v>
      </c>
      <c r="I102" s="30">
        <v>-181</v>
      </c>
      <c r="J102" s="29">
        <v>51</v>
      </c>
    </row>
    <row r="103" spans="1:10" x14ac:dyDescent="0.25">
      <c r="A103" s="7">
        <v>43280</v>
      </c>
      <c r="B103" s="8">
        <v>2018</v>
      </c>
      <c r="C103" s="8" t="s">
        <v>24</v>
      </c>
      <c r="D103" s="9">
        <v>841</v>
      </c>
      <c r="E103" s="9">
        <v>93</v>
      </c>
      <c r="F103" s="9">
        <v>65.599999999999994</v>
      </c>
      <c r="G103" s="31">
        <v>27.400000000000009</v>
      </c>
      <c r="H103" s="9">
        <v>994.6</v>
      </c>
      <c r="I103" s="28">
        <v>-153.6</v>
      </c>
      <c r="J103" s="31">
        <v>49</v>
      </c>
    </row>
    <row r="104" spans="1:10" x14ac:dyDescent="0.25">
      <c r="A104" s="2">
        <v>43308</v>
      </c>
      <c r="B104" s="3">
        <v>2018</v>
      </c>
      <c r="C104" s="3" t="s">
        <v>25</v>
      </c>
      <c r="D104" s="4">
        <v>807</v>
      </c>
      <c r="E104" s="4">
        <v>-34</v>
      </c>
      <c r="F104" s="4">
        <v>26.8</v>
      </c>
      <c r="G104" s="30">
        <v>-60.8</v>
      </c>
      <c r="H104" s="4">
        <v>1021.4</v>
      </c>
      <c r="I104" s="30">
        <v>-214.4</v>
      </c>
      <c r="J104" s="29">
        <v>6</v>
      </c>
    </row>
    <row r="105" spans="1:10" x14ac:dyDescent="0.25">
      <c r="A105" s="7">
        <v>43343</v>
      </c>
      <c r="B105" s="8">
        <v>2018</v>
      </c>
      <c r="C105" s="8" t="s">
        <v>26</v>
      </c>
      <c r="D105" s="9">
        <v>799</v>
      </c>
      <c r="E105" s="9">
        <v>-8</v>
      </c>
      <c r="F105" s="9">
        <v>12.6</v>
      </c>
      <c r="G105" s="31">
        <v>-20.6</v>
      </c>
      <c r="H105" s="9">
        <v>1034</v>
      </c>
      <c r="I105" s="28">
        <v>-235</v>
      </c>
      <c r="J105" s="31">
        <v>33</v>
      </c>
    </row>
    <row r="106" spans="1:10" x14ac:dyDescent="0.25">
      <c r="A106" s="2">
        <v>43371</v>
      </c>
      <c r="B106" s="3">
        <v>2018</v>
      </c>
      <c r="C106" s="3" t="s">
        <v>28</v>
      </c>
      <c r="D106" s="4">
        <v>829</v>
      </c>
      <c r="E106" s="4">
        <v>30</v>
      </c>
      <c r="F106" s="4">
        <v>73.2</v>
      </c>
      <c r="G106" s="29">
        <v>-43.2</v>
      </c>
      <c r="H106" s="4">
        <v>1107.2</v>
      </c>
      <c r="I106" s="30">
        <v>-278.2</v>
      </c>
      <c r="J106" s="29">
        <v>-37</v>
      </c>
    </row>
    <row r="107" spans="1:10" x14ac:dyDescent="0.25">
      <c r="A107" s="7">
        <v>43399</v>
      </c>
      <c r="B107" s="8">
        <v>2018</v>
      </c>
      <c r="C107" s="8" t="s">
        <v>29</v>
      </c>
      <c r="D107" s="9">
        <v>919</v>
      </c>
      <c r="E107" s="9">
        <v>90</v>
      </c>
      <c r="F107" s="9">
        <v>125.4</v>
      </c>
      <c r="G107" s="31">
        <v>-35.400000000000013</v>
      </c>
      <c r="H107" s="9">
        <v>1232.5999999999999</v>
      </c>
      <c r="I107" s="28">
        <v>-313.59999999999991</v>
      </c>
      <c r="J107" s="31">
        <v>18</v>
      </c>
    </row>
    <row r="108" spans="1:10" x14ac:dyDescent="0.25">
      <c r="A108" s="2">
        <v>43434</v>
      </c>
      <c r="B108" s="3">
        <v>2018</v>
      </c>
      <c r="C108" s="3" t="s">
        <v>31</v>
      </c>
      <c r="D108" s="4">
        <v>905</v>
      </c>
      <c r="E108" s="4">
        <v>-14</v>
      </c>
      <c r="F108" s="4">
        <v>4.8</v>
      </c>
      <c r="G108" s="29">
        <v>-18.8</v>
      </c>
      <c r="H108" s="4">
        <v>1237.4000000000001</v>
      </c>
      <c r="I108" s="30">
        <v>-332.40000000000009</v>
      </c>
      <c r="J108" s="29">
        <v>-29</v>
      </c>
    </row>
    <row r="109" spans="1:10" x14ac:dyDescent="0.25">
      <c r="A109" s="7">
        <v>43462</v>
      </c>
      <c r="B109" s="8">
        <v>2018</v>
      </c>
      <c r="C109" s="8" t="s">
        <v>33</v>
      </c>
      <c r="D109" s="9">
        <v>878</v>
      </c>
      <c r="E109" s="9">
        <v>-27</v>
      </c>
      <c r="F109" s="9">
        <v>-106.8</v>
      </c>
      <c r="G109" s="28">
        <v>79.8</v>
      </c>
      <c r="H109" s="9">
        <v>1130.5999999999999</v>
      </c>
      <c r="I109" s="28">
        <v>-252.59999999999991</v>
      </c>
      <c r="J109" s="28">
        <v>127</v>
      </c>
    </row>
    <row r="110" spans="1:10" x14ac:dyDescent="0.25">
      <c r="A110" s="2">
        <v>43490</v>
      </c>
      <c r="B110" s="3">
        <v>2019</v>
      </c>
      <c r="C110" s="3" t="s">
        <v>19</v>
      </c>
      <c r="D110" s="4">
        <v>771</v>
      </c>
      <c r="E110" s="4">
        <v>-107</v>
      </c>
      <c r="F110" s="4">
        <v>-259.8</v>
      </c>
      <c r="G110" s="30">
        <v>152.80000000000001</v>
      </c>
      <c r="H110" s="4">
        <v>870.8</v>
      </c>
      <c r="I110" s="30">
        <v>-99.799999999999955</v>
      </c>
      <c r="J110" s="30">
        <v>234</v>
      </c>
    </row>
    <row r="111" spans="1:10" x14ac:dyDescent="0.25">
      <c r="A111" s="7">
        <v>43518</v>
      </c>
      <c r="B111" s="8">
        <v>2019</v>
      </c>
      <c r="C111" s="8" t="s">
        <v>20</v>
      </c>
      <c r="D111" s="9">
        <v>598</v>
      </c>
      <c r="E111" s="9">
        <v>-173</v>
      </c>
      <c r="F111" s="9">
        <v>-135.19999999999999</v>
      </c>
      <c r="G111" s="31">
        <v>-37.800000000000011</v>
      </c>
      <c r="H111" s="9">
        <v>735.6</v>
      </c>
      <c r="I111" s="28">
        <v>-137.6</v>
      </c>
      <c r="J111" s="28">
        <v>-65</v>
      </c>
    </row>
    <row r="112" spans="1:10" x14ac:dyDescent="0.25">
      <c r="A112" s="2">
        <v>43553</v>
      </c>
      <c r="B112" s="3">
        <v>2019</v>
      </c>
      <c r="C112" s="3" t="s">
        <v>21</v>
      </c>
      <c r="D112" s="4">
        <v>502</v>
      </c>
      <c r="E112" s="4">
        <v>-96</v>
      </c>
      <c r="F112" s="4">
        <v>-33.4</v>
      </c>
      <c r="G112" s="30">
        <v>-62.6</v>
      </c>
      <c r="H112" s="4">
        <v>702.2</v>
      </c>
      <c r="I112" s="30">
        <v>-200.2</v>
      </c>
      <c r="J112" s="30">
        <v>-91</v>
      </c>
    </row>
    <row r="113" spans="1:10" x14ac:dyDescent="0.25">
      <c r="A113" s="7">
        <v>43581</v>
      </c>
      <c r="B113" s="8">
        <v>2019</v>
      </c>
      <c r="C113" s="8" t="s">
        <v>22</v>
      </c>
      <c r="D113" s="9">
        <v>666</v>
      </c>
      <c r="E113" s="9">
        <v>164</v>
      </c>
      <c r="F113" s="9">
        <v>86.8</v>
      </c>
      <c r="G113" s="28">
        <v>77.2</v>
      </c>
      <c r="H113" s="9">
        <v>789</v>
      </c>
      <c r="I113" s="28">
        <v>-123</v>
      </c>
      <c r="J113" s="28">
        <v>144</v>
      </c>
    </row>
    <row r="114" spans="1:10" x14ac:dyDescent="0.25">
      <c r="A114" s="2">
        <v>43616</v>
      </c>
      <c r="B114" s="3">
        <v>2019</v>
      </c>
      <c r="C114" s="3" t="s">
        <v>23</v>
      </c>
      <c r="D114" s="4">
        <v>821</v>
      </c>
      <c r="E114" s="4">
        <v>155</v>
      </c>
      <c r="F114" s="4">
        <v>119.2</v>
      </c>
      <c r="G114" s="29">
        <v>35.799999999999997</v>
      </c>
      <c r="H114" s="4">
        <v>908.2</v>
      </c>
      <c r="I114" s="30">
        <v>-87.200000000000045</v>
      </c>
      <c r="J114" s="29">
        <v>33</v>
      </c>
    </row>
    <row r="115" spans="1:10" x14ac:dyDescent="0.25">
      <c r="A115" s="7">
        <v>43644</v>
      </c>
      <c r="B115" s="8">
        <v>2019</v>
      </c>
      <c r="C115" s="8" t="s">
        <v>24</v>
      </c>
      <c r="D115" s="9">
        <v>907</v>
      </c>
      <c r="E115" s="9">
        <v>86</v>
      </c>
      <c r="F115" s="9">
        <v>67.400000000000006</v>
      </c>
      <c r="G115" s="31">
        <v>18.599999999999991</v>
      </c>
      <c r="H115" s="9">
        <v>975.6</v>
      </c>
      <c r="I115" s="28">
        <v>-68.600000000000023</v>
      </c>
      <c r="J115" s="31">
        <v>-7</v>
      </c>
    </row>
    <row r="116" spans="1:10" x14ac:dyDescent="0.25">
      <c r="A116" s="2">
        <v>43672</v>
      </c>
      <c r="B116" s="3">
        <v>2019</v>
      </c>
      <c r="C116" s="3" t="s">
        <v>25</v>
      </c>
      <c r="D116" s="4">
        <v>934</v>
      </c>
      <c r="E116" s="4">
        <v>27</v>
      </c>
      <c r="F116" s="4">
        <v>7</v>
      </c>
      <c r="G116" s="29">
        <v>20</v>
      </c>
      <c r="H116" s="4">
        <v>982.6</v>
      </c>
      <c r="I116" s="29">
        <v>-48.600000000000023</v>
      </c>
      <c r="J116" s="30">
        <v>61</v>
      </c>
    </row>
    <row r="117" spans="1:10" x14ac:dyDescent="0.25">
      <c r="A117" s="7">
        <v>43707</v>
      </c>
      <c r="B117" s="8">
        <v>2019</v>
      </c>
      <c r="C117" s="8" t="s">
        <v>26</v>
      </c>
      <c r="D117" s="9">
        <v>947</v>
      </c>
      <c r="E117" s="9">
        <v>13</v>
      </c>
      <c r="F117" s="9">
        <v>0.8</v>
      </c>
      <c r="G117" s="31">
        <v>12.2</v>
      </c>
      <c r="H117" s="9">
        <v>983.4</v>
      </c>
      <c r="I117" s="31">
        <v>-36.399999999999977</v>
      </c>
      <c r="J117" s="31">
        <v>21</v>
      </c>
    </row>
    <row r="118" spans="1:10" x14ac:dyDescent="0.25">
      <c r="A118" s="2">
        <v>43735</v>
      </c>
      <c r="B118" s="3">
        <v>2019</v>
      </c>
      <c r="C118" s="3" t="s">
        <v>28</v>
      </c>
      <c r="D118" s="4">
        <v>1029</v>
      </c>
      <c r="E118" s="4">
        <v>82</v>
      </c>
      <c r="F118" s="4">
        <v>64.400000000000006</v>
      </c>
      <c r="G118" s="29">
        <v>17.599999999999991</v>
      </c>
      <c r="H118" s="4">
        <v>1047.8</v>
      </c>
      <c r="I118" s="29">
        <v>-18.799999999999951</v>
      </c>
      <c r="J118" s="29">
        <v>52</v>
      </c>
    </row>
    <row r="119" spans="1:10" x14ac:dyDescent="0.25">
      <c r="A119" s="7">
        <v>43763</v>
      </c>
      <c r="B119" s="8">
        <v>2019</v>
      </c>
      <c r="C119" s="8" t="s">
        <v>29</v>
      </c>
      <c r="D119" s="9">
        <v>1178</v>
      </c>
      <c r="E119" s="9">
        <v>149</v>
      </c>
      <c r="F119" s="9">
        <v>122.6</v>
      </c>
      <c r="G119" s="31">
        <v>26.400000000000009</v>
      </c>
      <c r="H119" s="9">
        <v>1170.4000000000001</v>
      </c>
      <c r="I119" s="31">
        <v>7.5999999999999091</v>
      </c>
      <c r="J119" s="31">
        <v>59</v>
      </c>
    </row>
    <row r="120" spans="1:10" x14ac:dyDescent="0.25">
      <c r="A120" s="2">
        <v>43798</v>
      </c>
      <c r="B120" s="3">
        <v>2019</v>
      </c>
      <c r="C120" s="3" t="s">
        <v>31</v>
      </c>
      <c r="D120" s="4">
        <v>1174</v>
      </c>
      <c r="E120" s="4">
        <v>-4</v>
      </c>
      <c r="F120" s="4">
        <v>10.4</v>
      </c>
      <c r="G120" s="29">
        <v>-14.4</v>
      </c>
      <c r="H120" s="4">
        <v>1180.8</v>
      </c>
      <c r="I120" s="29">
        <v>-6.7999999999999554</v>
      </c>
      <c r="J120" s="29">
        <v>10</v>
      </c>
    </row>
    <row r="121" spans="1:10" x14ac:dyDescent="0.25">
      <c r="A121" s="7">
        <v>43826</v>
      </c>
      <c r="B121" s="8">
        <v>2019</v>
      </c>
      <c r="C121" s="8" t="s">
        <v>33</v>
      </c>
      <c r="D121" s="9">
        <v>1093</v>
      </c>
      <c r="E121" s="9">
        <v>-81</v>
      </c>
      <c r="F121" s="9">
        <v>-80.2</v>
      </c>
      <c r="G121" s="31">
        <v>-0.79999999999999716</v>
      </c>
      <c r="H121" s="9">
        <v>1100.5999999999999</v>
      </c>
      <c r="I121" s="31">
        <v>-7.5999999999999091</v>
      </c>
      <c r="J121" s="31">
        <v>-54</v>
      </c>
    </row>
    <row r="122" spans="1:10" x14ac:dyDescent="0.25">
      <c r="A122" s="2">
        <v>43861</v>
      </c>
      <c r="B122" s="3">
        <v>2020</v>
      </c>
      <c r="C122" s="3" t="s">
        <v>19</v>
      </c>
      <c r="D122" s="4">
        <v>941</v>
      </c>
      <c r="E122" s="4">
        <v>-152</v>
      </c>
      <c r="F122" s="4">
        <v>-210.4</v>
      </c>
      <c r="G122" s="29">
        <v>58.400000000000013</v>
      </c>
      <c r="H122" s="4">
        <v>890.2</v>
      </c>
      <c r="I122" s="29">
        <v>50.799999999999947</v>
      </c>
      <c r="J122" s="29">
        <v>-45</v>
      </c>
    </row>
    <row r="123" spans="1:10" x14ac:dyDescent="0.25">
      <c r="A123" s="7">
        <v>43889</v>
      </c>
      <c r="B123" s="8">
        <v>2020</v>
      </c>
      <c r="C123" s="8" t="s">
        <v>20</v>
      </c>
      <c r="D123" s="9">
        <v>784</v>
      </c>
      <c r="E123" s="9">
        <v>-157</v>
      </c>
      <c r="F123" s="9">
        <v>-126.8</v>
      </c>
      <c r="G123" s="31">
        <v>-30.2</v>
      </c>
      <c r="H123" s="9">
        <v>763.4</v>
      </c>
      <c r="I123" s="31">
        <v>20.600000000000019</v>
      </c>
      <c r="J123" s="31">
        <v>16</v>
      </c>
    </row>
    <row r="124" spans="1:10" x14ac:dyDescent="0.25">
      <c r="A124" s="2">
        <v>43917</v>
      </c>
      <c r="B124" s="3">
        <v>2020</v>
      </c>
      <c r="C124" s="3" t="s">
        <v>21</v>
      </c>
      <c r="D124" s="4">
        <v>840</v>
      </c>
      <c r="E124" s="4">
        <v>56</v>
      </c>
      <c r="F124" s="4">
        <v>-27.2</v>
      </c>
      <c r="G124" s="30">
        <v>83.2</v>
      </c>
      <c r="H124" s="4">
        <v>736.2</v>
      </c>
      <c r="I124" s="30">
        <v>103.8</v>
      </c>
      <c r="J124" s="30">
        <v>152</v>
      </c>
    </row>
    <row r="125" spans="1:10" x14ac:dyDescent="0.25">
      <c r="A125" s="7">
        <v>43945</v>
      </c>
      <c r="B125" s="8">
        <v>2020</v>
      </c>
      <c r="C125" s="8" t="s">
        <v>22</v>
      </c>
      <c r="D125" s="9">
        <v>979</v>
      </c>
      <c r="E125" s="9">
        <v>139</v>
      </c>
      <c r="F125" s="9">
        <v>104.4</v>
      </c>
      <c r="G125" s="31">
        <v>34.599999999999987</v>
      </c>
      <c r="H125" s="9">
        <v>840.6</v>
      </c>
      <c r="I125" s="28">
        <v>138.4</v>
      </c>
      <c r="J125" s="31">
        <v>-25</v>
      </c>
    </row>
    <row r="126" spans="1:10" x14ac:dyDescent="0.25">
      <c r="A126" s="2">
        <v>43980</v>
      </c>
      <c r="B126" s="3">
        <v>2020</v>
      </c>
      <c r="C126" s="3" t="s">
        <v>23</v>
      </c>
      <c r="D126" s="4">
        <v>1131</v>
      </c>
      <c r="E126" s="4">
        <v>152</v>
      </c>
      <c r="F126" s="4">
        <v>121.2</v>
      </c>
      <c r="G126" s="29">
        <v>30.8</v>
      </c>
      <c r="H126" s="4">
        <v>961.8</v>
      </c>
      <c r="I126" s="30">
        <v>169.2</v>
      </c>
      <c r="J126" s="29">
        <v>-3</v>
      </c>
    </row>
    <row r="127" spans="1:10" x14ac:dyDescent="0.25">
      <c r="A127" s="7">
        <v>44008</v>
      </c>
      <c r="B127" s="8">
        <v>2020</v>
      </c>
      <c r="C127" s="8" t="s">
        <v>24</v>
      </c>
      <c r="D127" s="9">
        <v>1222</v>
      </c>
      <c r="E127" s="9">
        <v>91</v>
      </c>
      <c r="F127" s="9">
        <v>65.2</v>
      </c>
      <c r="G127" s="31">
        <v>25.8</v>
      </c>
      <c r="H127" s="9">
        <v>1027</v>
      </c>
      <c r="I127" s="28">
        <v>195</v>
      </c>
      <c r="J127" s="31">
        <v>5</v>
      </c>
    </row>
    <row r="128" spans="1:10" x14ac:dyDescent="0.25">
      <c r="A128" s="2">
        <v>44043</v>
      </c>
      <c r="B128" s="3">
        <v>2020</v>
      </c>
      <c r="C128" s="3" t="s">
        <v>25</v>
      </c>
      <c r="D128" s="4">
        <v>1214</v>
      </c>
      <c r="E128" s="4">
        <v>-8</v>
      </c>
      <c r="F128" s="4">
        <v>-6.4</v>
      </c>
      <c r="G128" s="29">
        <v>-1.6</v>
      </c>
      <c r="H128" s="4">
        <v>1020.6</v>
      </c>
      <c r="I128" s="30">
        <v>193.4</v>
      </c>
      <c r="J128" s="29">
        <v>-35</v>
      </c>
    </row>
    <row r="129" spans="1:10" x14ac:dyDescent="0.25">
      <c r="A129" s="7">
        <v>44071</v>
      </c>
      <c r="B129" s="8">
        <v>2020</v>
      </c>
      <c r="C129" s="8" t="s">
        <v>26</v>
      </c>
      <c r="D129" s="9">
        <v>1225</v>
      </c>
      <c r="E129" s="9">
        <v>11</v>
      </c>
      <c r="F129" s="9">
        <v>-7.4</v>
      </c>
      <c r="G129" s="31">
        <v>18.399999999999999</v>
      </c>
      <c r="H129" s="9">
        <v>1013.2</v>
      </c>
      <c r="I129" s="28">
        <v>211.8</v>
      </c>
      <c r="J129" s="31">
        <v>-2</v>
      </c>
    </row>
    <row r="130" spans="1:10" x14ac:dyDescent="0.25">
      <c r="A130" s="2">
        <v>44099</v>
      </c>
      <c r="B130" s="3">
        <v>2020</v>
      </c>
      <c r="C130" s="3" t="s">
        <v>28</v>
      </c>
      <c r="D130" s="4">
        <v>1304</v>
      </c>
      <c r="E130" s="4">
        <v>79</v>
      </c>
      <c r="F130" s="4">
        <v>58.4</v>
      </c>
      <c r="G130" s="29">
        <v>20.6</v>
      </c>
      <c r="H130" s="4">
        <v>1071.5999999999999</v>
      </c>
      <c r="I130" s="30">
        <v>232.40000000000009</v>
      </c>
      <c r="J130" s="29">
        <v>-3</v>
      </c>
    </row>
    <row r="131" spans="1:10" x14ac:dyDescent="0.25">
      <c r="A131" s="7">
        <v>44134</v>
      </c>
      <c r="B131" s="8">
        <v>2020</v>
      </c>
      <c r="C131" s="8" t="s">
        <v>29</v>
      </c>
      <c r="D131" s="9">
        <v>1293</v>
      </c>
      <c r="E131" s="9">
        <v>-11</v>
      </c>
      <c r="F131" s="9">
        <v>116.2</v>
      </c>
      <c r="G131" s="28">
        <v>-127.2</v>
      </c>
      <c r="H131" s="9">
        <v>1187.8</v>
      </c>
      <c r="I131" s="28">
        <v>105.2</v>
      </c>
      <c r="J131" s="28">
        <v>-160</v>
      </c>
    </row>
    <row r="132" spans="1:10" x14ac:dyDescent="0.25">
      <c r="A132" s="2">
        <v>44162</v>
      </c>
      <c r="B132" s="3">
        <v>2020</v>
      </c>
      <c r="C132" s="3" t="s">
        <v>31</v>
      </c>
      <c r="D132" s="4">
        <v>1326</v>
      </c>
      <c r="E132" s="4">
        <v>33</v>
      </c>
      <c r="F132" s="4">
        <v>12.6</v>
      </c>
      <c r="G132" s="29">
        <v>20.399999999999999</v>
      </c>
      <c r="H132" s="4">
        <v>1200.4000000000001</v>
      </c>
      <c r="I132" s="30">
        <v>125.59999999999989</v>
      </c>
      <c r="J132" s="29">
        <v>37</v>
      </c>
    </row>
    <row r="133" spans="1:10" x14ac:dyDescent="0.25">
      <c r="A133" s="7">
        <v>44190</v>
      </c>
      <c r="B133" s="8">
        <v>2020</v>
      </c>
      <c r="C133" s="8" t="s">
        <v>33</v>
      </c>
      <c r="D133" s="9">
        <v>1183</v>
      </c>
      <c r="E133" s="9">
        <v>-143</v>
      </c>
      <c r="F133" s="9">
        <v>-95.6</v>
      </c>
      <c r="G133" s="31">
        <v>-47.400000000000013</v>
      </c>
      <c r="H133" s="9">
        <v>1104.8</v>
      </c>
      <c r="I133" s="28">
        <v>78.200000000000045</v>
      </c>
      <c r="J133" s="28">
        <v>-62</v>
      </c>
    </row>
    <row r="134" spans="1:10" x14ac:dyDescent="0.25">
      <c r="A134" s="2">
        <v>44225</v>
      </c>
      <c r="B134" s="3">
        <v>2021</v>
      </c>
      <c r="C134" s="3" t="s">
        <v>19</v>
      </c>
      <c r="D134" s="4">
        <v>970</v>
      </c>
      <c r="E134" s="4">
        <v>-213</v>
      </c>
      <c r="F134" s="4">
        <v>-194</v>
      </c>
      <c r="G134" s="29">
        <v>-19</v>
      </c>
      <c r="H134" s="4">
        <v>910.8</v>
      </c>
      <c r="I134" s="29">
        <v>59.200000000000053</v>
      </c>
      <c r="J134" s="30">
        <v>-61</v>
      </c>
    </row>
    <row r="135" spans="1:10" x14ac:dyDescent="0.25">
      <c r="A135" s="7">
        <v>44253</v>
      </c>
      <c r="B135" s="8">
        <v>2021</v>
      </c>
      <c r="C135" s="8" t="s">
        <v>20</v>
      </c>
      <c r="D135" s="9">
        <v>670</v>
      </c>
      <c r="E135" s="9">
        <v>-300</v>
      </c>
      <c r="F135" s="9">
        <v>-111.8</v>
      </c>
      <c r="G135" s="28">
        <v>-188.2</v>
      </c>
      <c r="H135" s="9">
        <v>799</v>
      </c>
      <c r="I135" s="28">
        <v>-129</v>
      </c>
      <c r="J135" s="28">
        <v>-143</v>
      </c>
    </row>
    <row r="136" spans="1:10" x14ac:dyDescent="0.25">
      <c r="A136" s="2">
        <v>44281</v>
      </c>
      <c r="B136" s="3">
        <v>2021</v>
      </c>
      <c r="C136" s="3" t="s">
        <v>21</v>
      </c>
      <c r="D136" s="4">
        <v>749</v>
      </c>
      <c r="E136" s="4">
        <v>79</v>
      </c>
      <c r="F136" s="4">
        <v>-7.2</v>
      </c>
      <c r="G136" s="30">
        <v>86.2</v>
      </c>
      <c r="H136" s="4">
        <v>791.8</v>
      </c>
      <c r="I136" s="29">
        <v>-42.799999999999947</v>
      </c>
      <c r="J136" s="29">
        <v>23</v>
      </c>
    </row>
    <row r="137" spans="1:10" x14ac:dyDescent="0.25">
      <c r="A137" s="7">
        <v>44316</v>
      </c>
      <c r="B137" s="8">
        <v>2021</v>
      </c>
      <c r="C137" s="8" t="s">
        <v>22</v>
      </c>
      <c r="D137" s="9">
        <v>836</v>
      </c>
      <c r="E137" s="9">
        <v>87</v>
      </c>
      <c r="F137" s="9">
        <v>100.4</v>
      </c>
      <c r="G137" s="31">
        <v>-13.400000000000009</v>
      </c>
      <c r="H137" s="9">
        <v>892.2</v>
      </c>
      <c r="I137" s="31">
        <v>-56.200000000000053</v>
      </c>
      <c r="J137" s="31">
        <v>-52</v>
      </c>
    </row>
    <row r="138" spans="1:10" x14ac:dyDescent="0.25">
      <c r="A138" s="2">
        <v>44344</v>
      </c>
      <c r="B138" s="3">
        <v>2021</v>
      </c>
      <c r="C138" s="3" t="s">
        <v>23</v>
      </c>
      <c r="D138" s="4">
        <v>959</v>
      </c>
      <c r="E138" s="4">
        <v>123</v>
      </c>
      <c r="F138" s="4">
        <v>113.8</v>
      </c>
      <c r="G138" s="29">
        <v>9.2000000000000028</v>
      </c>
      <c r="H138" s="4">
        <v>1006</v>
      </c>
      <c r="I138" s="29">
        <v>-47</v>
      </c>
      <c r="J138" s="29">
        <v>-29</v>
      </c>
    </row>
    <row r="139" spans="1:10" x14ac:dyDescent="0.25">
      <c r="A139" s="7">
        <v>44372</v>
      </c>
      <c r="B139" s="8">
        <v>2021</v>
      </c>
      <c r="C139" s="8" t="s">
        <v>24</v>
      </c>
      <c r="D139" s="9">
        <v>1005</v>
      </c>
      <c r="E139" s="9">
        <v>46</v>
      </c>
      <c r="F139" s="9">
        <v>66.8</v>
      </c>
      <c r="G139" s="31">
        <v>-20.8</v>
      </c>
      <c r="H139" s="9">
        <v>1072.8</v>
      </c>
      <c r="I139" s="28">
        <v>-67.799999999999955</v>
      </c>
      <c r="J139" s="31">
        <v>-45</v>
      </c>
    </row>
    <row r="140" spans="1:10" x14ac:dyDescent="0.25">
      <c r="A140" s="2">
        <v>44407</v>
      </c>
      <c r="B140" s="3">
        <v>2021</v>
      </c>
      <c r="C140" s="3" t="s">
        <v>25</v>
      </c>
      <c r="D140" s="4">
        <v>976</v>
      </c>
      <c r="E140" s="4">
        <v>-29</v>
      </c>
      <c r="F140" s="4">
        <v>-20.2</v>
      </c>
      <c r="G140" s="29">
        <v>-8.8000000000000007</v>
      </c>
      <c r="H140" s="4">
        <v>1052.5999999999999</v>
      </c>
      <c r="I140" s="30">
        <v>-76.599999999999909</v>
      </c>
      <c r="J140" s="29">
        <v>-21</v>
      </c>
    </row>
    <row r="141" spans="1:10" x14ac:dyDescent="0.25">
      <c r="A141" s="7">
        <v>44435</v>
      </c>
      <c r="B141" s="8">
        <v>2021</v>
      </c>
      <c r="C141" s="8" t="s">
        <v>26</v>
      </c>
      <c r="D141" s="9">
        <v>948</v>
      </c>
      <c r="E141" s="9">
        <v>-28</v>
      </c>
      <c r="F141" s="9">
        <v>-12.6</v>
      </c>
      <c r="G141" s="31">
        <v>-15.4</v>
      </c>
      <c r="H141" s="9">
        <v>1040</v>
      </c>
      <c r="I141" s="28">
        <v>-92</v>
      </c>
      <c r="J141" s="31">
        <v>-39</v>
      </c>
    </row>
    <row r="142" spans="1:10" x14ac:dyDescent="0.25">
      <c r="A142" s="2">
        <v>44463</v>
      </c>
      <c r="B142" s="3">
        <v>2021</v>
      </c>
      <c r="C142" s="3" t="s">
        <v>28</v>
      </c>
      <c r="D142" s="4">
        <v>1013</v>
      </c>
      <c r="E142" s="4">
        <v>65</v>
      </c>
      <c r="F142" s="4">
        <v>54</v>
      </c>
      <c r="G142" s="29">
        <v>11</v>
      </c>
      <c r="H142" s="4">
        <v>1094</v>
      </c>
      <c r="I142" s="30">
        <v>-81</v>
      </c>
      <c r="J142" s="29">
        <v>-14</v>
      </c>
    </row>
    <row r="143" spans="1:10" x14ac:dyDescent="0.25">
      <c r="A143" s="7">
        <v>44498</v>
      </c>
      <c r="B143" s="8">
        <v>2021</v>
      </c>
      <c r="C143" s="8" t="s">
        <v>29</v>
      </c>
      <c r="D143" s="9">
        <v>1172</v>
      </c>
      <c r="E143" s="9">
        <v>159</v>
      </c>
      <c r="F143" s="9">
        <v>87.4</v>
      </c>
      <c r="G143" s="28">
        <v>71.599999999999994</v>
      </c>
      <c r="H143" s="9">
        <v>1181.4000000000001</v>
      </c>
      <c r="I143" s="31">
        <v>-9.4000000000000909</v>
      </c>
      <c r="J143" s="28">
        <v>170</v>
      </c>
    </row>
    <row r="144" spans="1:10" x14ac:dyDescent="0.25">
      <c r="A144" s="2">
        <v>44526</v>
      </c>
      <c r="B144" s="3">
        <v>2021</v>
      </c>
      <c r="C144" s="3" t="s">
        <v>31</v>
      </c>
      <c r="D144" s="4">
        <v>1185</v>
      </c>
      <c r="E144" s="4">
        <v>13</v>
      </c>
      <c r="F144" s="4">
        <v>15.8</v>
      </c>
      <c r="G144" s="29">
        <v>-2.8000000000000012</v>
      </c>
      <c r="H144" s="4">
        <v>1197.2</v>
      </c>
      <c r="I144" s="29">
        <v>-12.200000000000051</v>
      </c>
      <c r="J144" s="29">
        <v>-20</v>
      </c>
    </row>
    <row r="145" spans="1:10" x14ac:dyDescent="0.25">
      <c r="A145" s="7">
        <v>44561</v>
      </c>
      <c r="B145" s="8">
        <v>2021</v>
      </c>
      <c r="C145" s="8" t="s">
        <v>33</v>
      </c>
      <c r="D145" s="9">
        <v>1143</v>
      </c>
      <c r="E145" s="9">
        <v>-42</v>
      </c>
      <c r="F145" s="9">
        <v>-120.2</v>
      </c>
      <c r="G145" s="28">
        <v>78.2</v>
      </c>
      <c r="H145" s="9">
        <v>1077</v>
      </c>
      <c r="I145" s="28">
        <v>66</v>
      </c>
      <c r="J145" s="28">
        <v>101</v>
      </c>
    </row>
    <row r="146" spans="1:10" x14ac:dyDescent="0.25">
      <c r="A146" s="2">
        <v>44589</v>
      </c>
      <c r="B146" s="3">
        <v>2022</v>
      </c>
      <c r="C146" s="3" t="s">
        <v>19</v>
      </c>
      <c r="D146" s="4">
        <v>837</v>
      </c>
      <c r="E146" s="4">
        <v>-306</v>
      </c>
      <c r="F146" s="4">
        <v>-191.4</v>
      </c>
      <c r="G146" s="30">
        <v>-114.6</v>
      </c>
      <c r="H146" s="4">
        <v>885.6</v>
      </c>
      <c r="I146" s="29">
        <v>-48.600000000000023</v>
      </c>
      <c r="J146" s="30">
        <v>-93</v>
      </c>
    </row>
    <row r="147" spans="1:10" x14ac:dyDescent="0.25">
      <c r="A147" s="7">
        <v>44617</v>
      </c>
      <c r="B147" s="8">
        <v>2022</v>
      </c>
      <c r="C147" s="8" t="s">
        <v>20</v>
      </c>
      <c r="D147" s="9">
        <v>620</v>
      </c>
      <c r="E147" s="9">
        <v>-217</v>
      </c>
      <c r="F147" s="9">
        <v>-156.6</v>
      </c>
      <c r="G147" s="28">
        <v>-60.400000000000013</v>
      </c>
      <c r="H147" s="9">
        <v>729</v>
      </c>
      <c r="I147" s="28">
        <v>-109</v>
      </c>
      <c r="J147" s="28">
        <v>83</v>
      </c>
    </row>
    <row r="148" spans="1:10" x14ac:dyDescent="0.25">
      <c r="A148" s="2">
        <v>44645</v>
      </c>
      <c r="B148" s="3">
        <v>2022</v>
      </c>
      <c r="C148" s="3" t="s">
        <v>21</v>
      </c>
      <c r="D148" s="4">
        <v>581</v>
      </c>
      <c r="E148" s="4">
        <v>-39</v>
      </c>
      <c r="F148" s="4">
        <v>-0.4</v>
      </c>
      <c r="G148" s="29">
        <v>-38.6</v>
      </c>
      <c r="H148" s="4">
        <v>728.6</v>
      </c>
      <c r="I148" s="30">
        <v>-147.6</v>
      </c>
      <c r="J148" s="30">
        <v>-118</v>
      </c>
    </row>
    <row r="149" spans="1:10" x14ac:dyDescent="0.25">
      <c r="A149" s="7">
        <v>44680</v>
      </c>
      <c r="B149" s="8">
        <v>2022</v>
      </c>
      <c r="C149" s="8" t="s">
        <v>22</v>
      </c>
      <c r="D149" s="9">
        <v>721</v>
      </c>
      <c r="E149" s="9">
        <v>140</v>
      </c>
      <c r="F149" s="9">
        <v>98</v>
      </c>
      <c r="G149" s="31">
        <v>42</v>
      </c>
      <c r="H149" s="9">
        <v>826.6</v>
      </c>
      <c r="I149" s="28">
        <v>-105.6</v>
      </c>
      <c r="J149" s="31">
        <v>53</v>
      </c>
    </row>
    <row r="150" spans="1:10" x14ac:dyDescent="0.25">
      <c r="A150" s="2">
        <v>44708</v>
      </c>
      <c r="B150" s="3">
        <v>2022</v>
      </c>
      <c r="C150" s="3" t="s">
        <v>23</v>
      </c>
      <c r="D150" s="4">
        <v>817</v>
      </c>
      <c r="E150" s="4">
        <v>96</v>
      </c>
      <c r="F150" s="4">
        <v>124.6</v>
      </c>
      <c r="G150" s="29">
        <v>-28.599999999999991</v>
      </c>
      <c r="H150" s="4">
        <v>951.2</v>
      </c>
      <c r="I150" s="30">
        <v>-134.19999999999999</v>
      </c>
      <c r="J150" s="29">
        <v>-27</v>
      </c>
    </row>
    <row r="151" spans="1:10" x14ac:dyDescent="0.25">
      <c r="A151" s="7">
        <v>44736</v>
      </c>
      <c r="B151" s="8">
        <v>2022</v>
      </c>
      <c r="C151" s="8" t="s">
        <v>24</v>
      </c>
      <c r="D151" s="9">
        <v>886</v>
      </c>
      <c r="E151" s="9">
        <v>69</v>
      </c>
      <c r="F151" s="9">
        <v>72</v>
      </c>
      <c r="G151" s="31">
        <v>-3</v>
      </c>
      <c r="H151" s="9">
        <v>1023.2</v>
      </c>
      <c r="I151" s="28">
        <v>-137.19999999999999</v>
      </c>
      <c r="J151" s="31">
        <v>23</v>
      </c>
    </row>
    <row r="152" spans="1:10" x14ac:dyDescent="0.25">
      <c r="A152" s="2">
        <v>44771</v>
      </c>
      <c r="B152" s="3">
        <v>2022</v>
      </c>
      <c r="C152" s="3" t="s">
        <v>25</v>
      </c>
      <c r="D152" s="4">
        <v>865</v>
      </c>
      <c r="E152" s="4">
        <v>-21</v>
      </c>
      <c r="F152" s="4">
        <v>-16.8</v>
      </c>
      <c r="G152" s="29">
        <v>-4.1999999999999993</v>
      </c>
      <c r="H152" s="4">
        <v>1006.4</v>
      </c>
      <c r="I152" s="30">
        <v>-141.4</v>
      </c>
      <c r="J152" s="29">
        <v>8</v>
      </c>
    </row>
    <row r="153" spans="1:10" x14ac:dyDescent="0.25">
      <c r="A153" s="7">
        <v>44799</v>
      </c>
      <c r="B153" s="8">
        <v>2022</v>
      </c>
      <c r="C153" s="8" t="s">
        <v>26</v>
      </c>
      <c r="D153" s="9">
        <v>881</v>
      </c>
      <c r="E153" s="9">
        <v>16</v>
      </c>
      <c r="F153" s="9">
        <v>-10.6</v>
      </c>
      <c r="G153" s="31">
        <v>26.6</v>
      </c>
      <c r="H153" s="9">
        <v>995.8</v>
      </c>
      <c r="I153" s="28">
        <v>-114.8</v>
      </c>
      <c r="J153" s="31">
        <v>44</v>
      </c>
    </row>
    <row r="154" spans="1:10" x14ac:dyDescent="0.25">
      <c r="A154" s="2">
        <v>44834</v>
      </c>
      <c r="B154" s="3">
        <v>2022</v>
      </c>
      <c r="C154" s="3" t="s">
        <v>28</v>
      </c>
      <c r="D154" s="4">
        <v>1003</v>
      </c>
      <c r="E154" s="4">
        <v>122</v>
      </c>
      <c r="F154" s="4">
        <v>64.599999999999994</v>
      </c>
      <c r="G154" s="29">
        <v>57.400000000000013</v>
      </c>
      <c r="H154" s="4">
        <v>1060.4000000000001</v>
      </c>
      <c r="I154" s="29">
        <v>-57.400000000000091</v>
      </c>
      <c r="J154" s="29">
        <v>57</v>
      </c>
    </row>
    <row r="155" spans="1:10" x14ac:dyDescent="0.25">
      <c r="A155" s="7">
        <v>44862</v>
      </c>
      <c r="B155" s="8">
        <v>2022</v>
      </c>
      <c r="C155" s="8" t="s">
        <v>29</v>
      </c>
      <c r="D155" s="9">
        <v>1160</v>
      </c>
      <c r="E155" s="9">
        <v>157</v>
      </c>
      <c r="F155" s="9">
        <v>91.8</v>
      </c>
      <c r="G155" s="28">
        <v>65.2</v>
      </c>
      <c r="H155" s="9">
        <v>1152.2</v>
      </c>
      <c r="I155" s="31">
        <v>7.7999999999999554</v>
      </c>
      <c r="J155" s="31">
        <v>-2</v>
      </c>
    </row>
    <row r="156" spans="1:10" x14ac:dyDescent="0.25">
      <c r="A156" s="2">
        <v>44890</v>
      </c>
      <c r="B156" s="3">
        <v>2022</v>
      </c>
      <c r="C156" s="3" t="s">
        <v>31</v>
      </c>
      <c r="D156" s="4">
        <v>1181</v>
      </c>
      <c r="E156" s="4">
        <v>21</v>
      </c>
      <c r="F156" s="4">
        <v>8.6</v>
      </c>
      <c r="G156" s="29">
        <v>12.4</v>
      </c>
      <c r="H156" s="4">
        <v>1160.8</v>
      </c>
      <c r="I156" s="29">
        <v>20.200000000000049</v>
      </c>
      <c r="J156" s="29">
        <v>8</v>
      </c>
    </row>
    <row r="157" spans="1:10" x14ac:dyDescent="0.25">
      <c r="A157" s="7">
        <v>44925</v>
      </c>
      <c r="B157" s="8">
        <v>2022</v>
      </c>
      <c r="C157" s="8" t="s">
        <v>33</v>
      </c>
      <c r="D157" s="9">
        <v>1040</v>
      </c>
      <c r="E157" s="9">
        <v>-141</v>
      </c>
      <c r="F157" s="9">
        <v>-89.4</v>
      </c>
      <c r="G157" s="31">
        <v>-51.599999999999987</v>
      </c>
      <c r="H157" s="9">
        <v>1071.4000000000001</v>
      </c>
      <c r="I157" s="31">
        <v>-31.400000000000091</v>
      </c>
      <c r="J157" s="28">
        <v>-99</v>
      </c>
    </row>
    <row r="158" spans="1:10" x14ac:dyDescent="0.25">
      <c r="A158" s="2">
        <v>44953</v>
      </c>
      <c r="B158" s="3">
        <v>2023</v>
      </c>
      <c r="C158" s="3" t="s">
        <v>19</v>
      </c>
      <c r="D158" s="4">
        <v>1025</v>
      </c>
      <c r="E158" s="4">
        <v>-15</v>
      </c>
      <c r="F158" s="4">
        <v>-223.8</v>
      </c>
      <c r="G158" s="30">
        <v>208.8</v>
      </c>
      <c r="H158" s="4">
        <v>847.6</v>
      </c>
      <c r="I158" s="30">
        <v>177.4</v>
      </c>
      <c r="J158" s="30">
        <v>291</v>
      </c>
    </row>
    <row r="159" spans="1:10" x14ac:dyDescent="0.25">
      <c r="A159" s="7">
        <v>44981</v>
      </c>
      <c r="B159" s="8">
        <v>2023</v>
      </c>
      <c r="C159" s="8" t="s">
        <v>20</v>
      </c>
      <c r="D159" s="9">
        <v>922</v>
      </c>
      <c r="E159" s="9">
        <v>-103</v>
      </c>
      <c r="F159" s="9">
        <v>-191</v>
      </c>
      <c r="G159" s="28">
        <v>88</v>
      </c>
      <c r="H159" s="9">
        <v>656.6</v>
      </c>
      <c r="I159" s="28">
        <v>265.39999999999998</v>
      </c>
      <c r="J159" s="28">
        <v>114</v>
      </c>
    </row>
    <row r="160" spans="1:10" x14ac:dyDescent="0.25">
      <c r="A160" s="2">
        <v>45016</v>
      </c>
      <c r="B160" s="3">
        <v>2023</v>
      </c>
      <c r="C160" s="3" t="s">
        <v>21</v>
      </c>
      <c r="D160" s="4">
        <v>921</v>
      </c>
      <c r="E160" s="4">
        <v>-1</v>
      </c>
      <c r="F160" s="4">
        <v>-1</v>
      </c>
      <c r="G160" s="29">
        <v>0</v>
      </c>
      <c r="H160" s="4">
        <v>655.6</v>
      </c>
      <c r="I160" s="30">
        <v>265.39999999999998</v>
      </c>
      <c r="J160" s="29">
        <v>38</v>
      </c>
    </row>
    <row r="161" spans="1:10" x14ac:dyDescent="0.25">
      <c r="A161" s="7">
        <v>45044</v>
      </c>
      <c r="B161" s="8">
        <v>2023</v>
      </c>
      <c r="C161" s="8" t="s">
        <v>22</v>
      </c>
      <c r="D161" s="9">
        <v>977</v>
      </c>
      <c r="E161" s="9">
        <v>56</v>
      </c>
      <c r="F161" s="9">
        <v>110</v>
      </c>
      <c r="G161" s="31">
        <v>-54</v>
      </c>
      <c r="H161" s="9">
        <v>765.6</v>
      </c>
      <c r="I161" s="28">
        <v>211.4</v>
      </c>
      <c r="J161" s="28">
        <v>-84</v>
      </c>
    </row>
    <row r="162" spans="1:10" x14ac:dyDescent="0.25">
      <c r="A162" s="2">
        <v>45072</v>
      </c>
      <c r="B162" s="3">
        <v>2023</v>
      </c>
      <c r="C162" s="3" t="s">
        <v>23</v>
      </c>
      <c r="D162" s="4">
        <v>1070</v>
      </c>
      <c r="E162" s="4">
        <v>93</v>
      </c>
      <c r="F162" s="4">
        <v>129.6</v>
      </c>
      <c r="G162" s="29">
        <v>-36.599999999999987</v>
      </c>
      <c r="H162" s="4">
        <v>895.2</v>
      </c>
      <c r="I162" s="30">
        <v>174.8</v>
      </c>
      <c r="J162" s="29">
        <v>-3</v>
      </c>
    </row>
    <row r="163" spans="1:10" x14ac:dyDescent="0.25">
      <c r="A163" s="7">
        <v>45107</v>
      </c>
      <c r="B163" s="8">
        <v>2023</v>
      </c>
      <c r="C163" s="8" t="s">
        <v>24</v>
      </c>
      <c r="D163" s="9">
        <v>1144</v>
      </c>
      <c r="E163" s="9">
        <v>74</v>
      </c>
      <c r="F163" s="9">
        <v>77</v>
      </c>
      <c r="G163" s="31">
        <v>-3</v>
      </c>
      <c r="H163" s="9">
        <v>972.2</v>
      </c>
      <c r="I163" s="28">
        <v>171.8</v>
      </c>
      <c r="J163" s="31">
        <v>5</v>
      </c>
    </row>
    <row r="164" spans="1:10" x14ac:dyDescent="0.25">
      <c r="A164" s="2">
        <v>45135</v>
      </c>
      <c r="B164" s="3">
        <v>2023</v>
      </c>
      <c r="C164" s="3" t="s">
        <v>25</v>
      </c>
      <c r="D164" s="4">
        <v>1124</v>
      </c>
      <c r="E164" s="4">
        <v>-20</v>
      </c>
      <c r="F164" s="4">
        <v>-13</v>
      </c>
      <c r="G164" s="29">
        <v>-7</v>
      </c>
      <c r="H164" s="4">
        <v>959.2</v>
      </c>
      <c r="I164" s="30">
        <v>164.8</v>
      </c>
      <c r="J164" s="29">
        <v>1</v>
      </c>
    </row>
    <row r="165" spans="1:10" x14ac:dyDescent="0.25">
      <c r="A165" s="7">
        <v>45163</v>
      </c>
      <c r="B165" s="8">
        <v>2023</v>
      </c>
      <c r="C165" s="8" t="s">
        <v>26</v>
      </c>
      <c r="D165" s="9">
        <v>1050</v>
      </c>
      <c r="E165" s="9">
        <v>-74</v>
      </c>
      <c r="F165" s="9">
        <v>0.8</v>
      </c>
      <c r="G165" s="28">
        <v>-74.8</v>
      </c>
      <c r="H165" s="9">
        <v>960</v>
      </c>
      <c r="I165" s="28">
        <v>90</v>
      </c>
      <c r="J165" s="28">
        <v>-90</v>
      </c>
    </row>
    <row r="166" spans="1:10" x14ac:dyDescent="0.25">
      <c r="A166" s="2">
        <v>45198</v>
      </c>
      <c r="B166" s="3">
        <v>2023</v>
      </c>
      <c r="C166" s="3" t="s">
        <v>28</v>
      </c>
      <c r="D166" s="4">
        <v>1090</v>
      </c>
      <c r="E166" s="4">
        <v>40</v>
      </c>
      <c r="F166" s="4">
        <v>75.599999999999994</v>
      </c>
      <c r="G166" s="29">
        <v>-35.599999999999987</v>
      </c>
      <c r="H166" s="4">
        <v>1035.5999999999999</v>
      </c>
      <c r="I166" s="29">
        <v>54.400000000000091</v>
      </c>
      <c r="J166" s="30">
        <v>-82</v>
      </c>
    </row>
    <row r="167" spans="1:10" x14ac:dyDescent="0.25">
      <c r="A167" s="7">
        <v>45226</v>
      </c>
      <c r="B167" s="8">
        <v>2023</v>
      </c>
      <c r="C167" s="8" t="s">
        <v>29</v>
      </c>
      <c r="D167" s="9">
        <v>1214</v>
      </c>
      <c r="E167" s="9">
        <v>124</v>
      </c>
      <c r="F167" s="9">
        <v>108.8</v>
      </c>
      <c r="G167" s="31">
        <v>15.2</v>
      </c>
      <c r="H167" s="9">
        <v>1144.4000000000001</v>
      </c>
      <c r="I167" s="28">
        <v>69.599999999999909</v>
      </c>
      <c r="J167" s="31">
        <v>-33</v>
      </c>
    </row>
    <row r="168" spans="1:10" x14ac:dyDescent="0.25">
      <c r="A168" s="2">
        <v>45254</v>
      </c>
      <c r="B168" s="3">
        <v>2023</v>
      </c>
      <c r="C168" s="3" t="s">
        <v>31</v>
      </c>
      <c r="D168" s="4">
        <v>1260</v>
      </c>
      <c r="E168" s="4">
        <v>46</v>
      </c>
      <c r="F168" s="4">
        <v>9.8000000000000007</v>
      </c>
      <c r="G168" s="29">
        <v>36.200000000000003</v>
      </c>
      <c r="H168" s="4">
        <v>1154.2</v>
      </c>
      <c r="I168" s="30">
        <v>105.8</v>
      </c>
      <c r="J168" s="29">
        <v>25</v>
      </c>
    </row>
    <row r="169" spans="1:10" x14ac:dyDescent="0.25">
      <c r="A169" s="7">
        <v>45289</v>
      </c>
      <c r="B169" s="8">
        <v>2023</v>
      </c>
      <c r="C169" s="8" t="s">
        <v>33</v>
      </c>
      <c r="D169" s="9">
        <v>1201</v>
      </c>
      <c r="E169" s="9">
        <v>-59</v>
      </c>
      <c r="F169" s="9">
        <v>-86.8</v>
      </c>
      <c r="G169" s="31">
        <v>27.8</v>
      </c>
      <c r="H169" s="9">
        <v>1067.4000000000001</v>
      </c>
      <c r="I169" s="28">
        <v>133.59999999999991</v>
      </c>
      <c r="J169" s="28">
        <v>82</v>
      </c>
    </row>
    <row r="170" spans="1:10" x14ac:dyDescent="0.25">
      <c r="A170" s="2">
        <v>45317</v>
      </c>
      <c r="B170" s="3">
        <v>2024</v>
      </c>
      <c r="C170" s="3" t="s">
        <v>19</v>
      </c>
      <c r="D170" s="4">
        <v>919</v>
      </c>
      <c r="E170" s="4">
        <v>-282</v>
      </c>
      <c r="F170" s="4">
        <v>-158.6</v>
      </c>
      <c r="G170" s="30">
        <v>-123.4</v>
      </c>
      <c r="H170" s="4">
        <v>908.8</v>
      </c>
      <c r="I170" s="29">
        <v>10.200000000000051</v>
      </c>
      <c r="J170" s="30">
        <v>-267</v>
      </c>
    </row>
    <row r="171" spans="1:10" x14ac:dyDescent="0.25">
      <c r="A171" s="7">
        <v>45345</v>
      </c>
      <c r="B171" s="8">
        <v>2024</v>
      </c>
      <c r="C171" s="8" t="s">
        <v>20</v>
      </c>
      <c r="D171" s="9">
        <v>935</v>
      </c>
      <c r="E171" s="9">
        <v>16</v>
      </c>
      <c r="F171" s="9">
        <v>-190</v>
      </c>
      <c r="G171" s="28">
        <v>206</v>
      </c>
      <c r="H171" s="9">
        <v>718.8</v>
      </c>
      <c r="I171" s="28">
        <v>216.2</v>
      </c>
      <c r="J171" s="28">
        <v>119</v>
      </c>
    </row>
    <row r="172" spans="1:10" x14ac:dyDescent="0.25">
      <c r="A172" s="2">
        <v>45380</v>
      </c>
      <c r="B172" s="3">
        <v>2024</v>
      </c>
      <c r="C172" s="3" t="s">
        <v>21</v>
      </c>
      <c r="D172" s="4">
        <v>996</v>
      </c>
      <c r="E172" s="4">
        <v>61</v>
      </c>
      <c r="F172" s="4">
        <v>-0.2</v>
      </c>
      <c r="G172" s="30">
        <v>61.2</v>
      </c>
      <c r="H172" s="4">
        <v>718.6</v>
      </c>
      <c r="I172" s="30">
        <v>277.39999999999998</v>
      </c>
      <c r="J172" s="30">
        <v>62</v>
      </c>
    </row>
    <row r="173" spans="1:10" x14ac:dyDescent="0.25">
      <c r="A173" s="7">
        <v>45408</v>
      </c>
      <c r="B173" s="8">
        <v>2024</v>
      </c>
      <c r="C173" s="8" t="s">
        <v>22</v>
      </c>
      <c r="D173" s="9">
        <v>1073</v>
      </c>
      <c r="E173" s="9">
        <v>77</v>
      </c>
      <c r="F173" s="9">
        <v>117.2</v>
      </c>
      <c r="G173" s="31">
        <v>-40.200000000000003</v>
      </c>
      <c r="H173" s="9">
        <v>835.8</v>
      </c>
      <c r="I173" s="28">
        <v>237.2</v>
      </c>
      <c r="J173" s="31">
        <v>21</v>
      </c>
    </row>
    <row r="174" spans="1:10" x14ac:dyDescent="0.25">
      <c r="A174" s="2">
        <v>45443</v>
      </c>
      <c r="B174" s="3">
        <v>2024</v>
      </c>
      <c r="C174" s="3" t="s">
        <v>23</v>
      </c>
      <c r="D174" s="4">
        <v>1146</v>
      </c>
      <c r="E174" s="4">
        <v>73</v>
      </c>
      <c r="F174" s="4">
        <v>123.8</v>
      </c>
      <c r="G174" s="29">
        <v>-50.8</v>
      </c>
      <c r="H174" s="4">
        <v>959.6</v>
      </c>
      <c r="I174" s="30">
        <v>186.4</v>
      </c>
      <c r="J174" s="29">
        <v>-20</v>
      </c>
    </row>
    <row r="175" spans="1:10" x14ac:dyDescent="0.25">
      <c r="A175" s="7">
        <v>45471</v>
      </c>
      <c r="B175" s="8">
        <v>2024</v>
      </c>
      <c r="C175" s="8" t="s">
        <v>24</v>
      </c>
      <c r="D175" s="9">
        <v>1174</v>
      </c>
      <c r="E175" s="9">
        <v>28</v>
      </c>
      <c r="F175" s="9">
        <v>73.2</v>
      </c>
      <c r="G175" s="31">
        <v>-45.2</v>
      </c>
      <c r="H175" s="9">
        <v>1032.8</v>
      </c>
      <c r="I175" s="28">
        <v>141.19999999999999</v>
      </c>
      <c r="J175" s="31">
        <v>-46</v>
      </c>
    </row>
    <row r="176" spans="1:10" x14ac:dyDescent="0.25">
      <c r="A176" s="2">
        <v>45499</v>
      </c>
      <c r="B176" s="3">
        <v>2024</v>
      </c>
      <c r="C176" s="3" t="s">
        <v>25</v>
      </c>
      <c r="D176" s="4">
        <v>1157</v>
      </c>
      <c r="E176" s="4">
        <v>-17</v>
      </c>
      <c r="F176" s="4">
        <v>-10.199999999999999</v>
      </c>
      <c r="G176" s="29">
        <v>-6.8000000000000007</v>
      </c>
      <c r="H176" s="4">
        <v>1022.6</v>
      </c>
      <c r="I176" s="30">
        <v>134.4</v>
      </c>
      <c r="J176" s="29">
        <v>3</v>
      </c>
    </row>
    <row r="177" spans="1:10" x14ac:dyDescent="0.25">
      <c r="A177" s="7">
        <v>45534</v>
      </c>
      <c r="B177" s="8">
        <v>2024</v>
      </c>
      <c r="C177" s="8" t="s">
        <v>26</v>
      </c>
      <c r="D177" s="9">
        <v>1105</v>
      </c>
      <c r="E177" s="9">
        <v>-52</v>
      </c>
      <c r="F177" s="9">
        <v>-12.4</v>
      </c>
      <c r="G177" s="31">
        <v>-39.6</v>
      </c>
      <c r="H177" s="9">
        <v>1010.2</v>
      </c>
      <c r="I177" s="28">
        <v>94.799999999999955</v>
      </c>
      <c r="J177" s="31">
        <v>22</v>
      </c>
    </row>
    <row r="178" spans="1:10" x14ac:dyDescent="0.25">
      <c r="A178" s="2">
        <v>45562</v>
      </c>
      <c r="B178" s="3">
        <v>2024</v>
      </c>
      <c r="C178" s="3" t="s">
        <v>28</v>
      </c>
      <c r="D178" s="4">
        <v>1113</v>
      </c>
      <c r="E178" s="4">
        <v>8</v>
      </c>
      <c r="F178" s="4">
        <v>77.599999999999994</v>
      </c>
      <c r="G178" s="30">
        <v>-69.599999999999994</v>
      </c>
      <c r="H178" s="4">
        <v>1087.8</v>
      </c>
      <c r="I178" s="29">
        <v>25.200000000000049</v>
      </c>
      <c r="J178" s="29">
        <v>-32</v>
      </c>
    </row>
    <row r="179" spans="1:10" x14ac:dyDescent="0.25">
      <c r="A179" s="7">
        <v>45590</v>
      </c>
      <c r="B179" s="8">
        <v>2024</v>
      </c>
      <c r="C179" s="8" t="s">
        <v>29</v>
      </c>
      <c r="D179" s="9">
        <v>1240</v>
      </c>
      <c r="E179" s="9">
        <v>127</v>
      </c>
      <c r="F179" s="9">
        <v>115.6</v>
      </c>
      <c r="G179" s="31">
        <v>11.400000000000009</v>
      </c>
      <c r="H179" s="9">
        <v>1203.4000000000001</v>
      </c>
      <c r="I179" s="31">
        <v>36.599999999999909</v>
      </c>
      <c r="J179" s="31">
        <v>3</v>
      </c>
    </row>
    <row r="180" spans="1:10" x14ac:dyDescent="0.25">
      <c r="A180" s="2">
        <v>45625</v>
      </c>
      <c r="B180" s="3">
        <v>2024</v>
      </c>
      <c r="C180" s="3" t="s">
        <v>31</v>
      </c>
      <c r="D180" s="4">
        <v>1310</v>
      </c>
      <c r="E180" s="4">
        <v>70</v>
      </c>
      <c r="F180" s="4">
        <v>21.8</v>
      </c>
      <c r="G180" s="29">
        <v>48.2</v>
      </c>
      <c r="H180" s="4">
        <v>1225.2</v>
      </c>
      <c r="I180" s="30">
        <v>84.799999999999955</v>
      </c>
      <c r="J180" s="29">
        <v>24</v>
      </c>
    </row>
    <row r="181" spans="1:10" x14ac:dyDescent="0.25">
      <c r="A181" s="7">
        <v>45653</v>
      </c>
      <c r="B181" s="8">
        <v>2024</v>
      </c>
      <c r="C181" s="8" t="s">
        <v>33</v>
      </c>
      <c r="D181" s="9">
        <v>1197</v>
      </c>
      <c r="E181" s="9">
        <v>-113</v>
      </c>
      <c r="F181" s="9">
        <v>-93.2</v>
      </c>
      <c r="G181" s="31">
        <v>-19.8</v>
      </c>
      <c r="H181" s="9">
        <v>1132</v>
      </c>
      <c r="I181" s="28">
        <v>65</v>
      </c>
      <c r="J181" s="31">
        <v>-54</v>
      </c>
    </row>
    <row r="182" spans="1:10" x14ac:dyDescent="0.25">
      <c r="A182" s="2">
        <v>45688</v>
      </c>
      <c r="B182" s="3">
        <v>2025</v>
      </c>
      <c r="C182" s="3" t="s">
        <v>19</v>
      </c>
      <c r="D182" s="4">
        <v>854</v>
      </c>
      <c r="E182" s="4">
        <v>-343</v>
      </c>
      <c r="F182" s="4">
        <v>-193.6</v>
      </c>
      <c r="G182" s="30">
        <v>-149.4</v>
      </c>
      <c r="H182" s="4">
        <v>938.4</v>
      </c>
      <c r="I182" s="30">
        <v>-84.399999999999977</v>
      </c>
      <c r="J182" s="30">
        <v>-61</v>
      </c>
    </row>
    <row r="183" spans="1:10" x14ac:dyDescent="0.25">
      <c r="A183" s="7">
        <v>45716</v>
      </c>
      <c r="B183" s="8">
        <v>2025</v>
      </c>
      <c r="C183" s="8" t="s">
        <v>20</v>
      </c>
      <c r="D183" s="9">
        <v>658</v>
      </c>
      <c r="E183" s="9">
        <v>-196</v>
      </c>
      <c r="F183" s="9">
        <v>-152.19999999999999</v>
      </c>
      <c r="G183" s="31">
        <v>-43.800000000000011</v>
      </c>
      <c r="H183" s="9">
        <v>786.2</v>
      </c>
      <c r="I183" s="28">
        <v>-128.19999999999999</v>
      </c>
      <c r="J183" s="28">
        <v>-212</v>
      </c>
    </row>
    <row r="184" spans="1:10" x14ac:dyDescent="0.25">
      <c r="A184" s="2">
        <v>45744</v>
      </c>
      <c r="B184" s="3">
        <v>2025</v>
      </c>
      <c r="C184" s="3" t="s">
        <v>21</v>
      </c>
      <c r="D184" s="4">
        <v>758</v>
      </c>
      <c r="E184" s="4">
        <v>100</v>
      </c>
      <c r="F184" s="4">
        <v>31.2</v>
      </c>
      <c r="G184" s="30">
        <v>68.8</v>
      </c>
      <c r="H184" s="4">
        <v>817.4</v>
      </c>
      <c r="I184" s="29">
        <v>-59.399999999999977</v>
      </c>
      <c r="J184" s="29">
        <v>39</v>
      </c>
    </row>
    <row r="185" spans="1:10" x14ac:dyDescent="0.25">
      <c r="A185" s="7">
        <v>45772</v>
      </c>
      <c r="B185" s="8">
        <v>2025</v>
      </c>
      <c r="C185" s="8" t="s">
        <v>22</v>
      </c>
      <c r="D185" s="9">
        <v>885</v>
      </c>
      <c r="E185" s="9">
        <v>127</v>
      </c>
      <c r="F185" s="9">
        <v>99.8</v>
      </c>
      <c r="G185" s="31">
        <v>27.2</v>
      </c>
      <c r="H185" s="9">
        <v>917.2</v>
      </c>
      <c r="I185" s="31">
        <v>-32.200000000000053</v>
      </c>
      <c r="J185" s="31">
        <v>50</v>
      </c>
    </row>
    <row r="186" spans="1:10" x14ac:dyDescent="0.25">
      <c r="A186" s="2">
        <v>45807</v>
      </c>
      <c r="B186" s="3">
        <v>2025</v>
      </c>
      <c r="C186" s="3" t="s">
        <v>23</v>
      </c>
      <c r="D186" s="4">
        <v>1055</v>
      </c>
      <c r="E186" s="4">
        <v>170</v>
      </c>
      <c r="F186" s="4">
        <v>107.4</v>
      </c>
      <c r="G186" s="30">
        <v>62.599999999999987</v>
      </c>
      <c r="H186" s="4">
        <v>1024.5999999999999</v>
      </c>
      <c r="I186" s="29">
        <v>30.400000000000091</v>
      </c>
      <c r="J186" s="30">
        <v>97</v>
      </c>
    </row>
    <row r="187" spans="1:10" x14ac:dyDescent="0.25">
      <c r="A187" s="7">
        <v>45835</v>
      </c>
      <c r="B187" s="8">
        <v>2025</v>
      </c>
      <c r="C187" s="8" t="s">
        <v>24</v>
      </c>
      <c r="D187" s="9">
        <v>1148</v>
      </c>
      <c r="E187" s="9">
        <v>93</v>
      </c>
      <c r="F187" s="9">
        <v>61.6</v>
      </c>
      <c r="G187" s="31">
        <v>31.4</v>
      </c>
      <c r="H187" s="9">
        <v>1086.2</v>
      </c>
      <c r="I187" s="28">
        <v>61.799999999999947</v>
      </c>
      <c r="J187" s="28">
        <v>65</v>
      </c>
    </row>
    <row r="188" spans="1:10" x14ac:dyDescent="0.25">
      <c r="A188" s="2">
        <v>45863</v>
      </c>
      <c r="B188" s="3">
        <v>2025</v>
      </c>
      <c r="C188" s="3" t="s">
        <v>25</v>
      </c>
      <c r="D188" s="4">
        <v>1162</v>
      </c>
      <c r="E188" s="4">
        <v>14</v>
      </c>
      <c r="F188" s="4">
        <v>-19</v>
      </c>
      <c r="G188" s="29">
        <v>33</v>
      </c>
      <c r="H188" s="4">
        <v>1067.2</v>
      </c>
      <c r="I188" s="30">
        <v>94.799999999999955</v>
      </c>
      <c r="J188" s="29">
        <v>31</v>
      </c>
    </row>
    <row r="189" spans="1:10" x14ac:dyDescent="0.25">
      <c r="A189" s="7">
        <v>45898</v>
      </c>
      <c r="B189" s="8">
        <v>2025</v>
      </c>
      <c r="C189" s="8" t="s">
        <v>26</v>
      </c>
      <c r="D189" s="9">
        <v>1129</v>
      </c>
      <c r="E189" s="9">
        <v>-33</v>
      </c>
      <c r="F189" s="9">
        <v>-25.4</v>
      </c>
      <c r="G189" s="31">
        <v>-7.6000000000000014</v>
      </c>
      <c r="H189" s="9">
        <v>1041.8</v>
      </c>
      <c r="I189" s="28">
        <v>87.200000000000045</v>
      </c>
      <c r="J189" s="31">
        <v>19</v>
      </c>
    </row>
    <row r="190" spans="1:10" x14ac:dyDescent="0.25">
      <c r="A190" s="2">
        <v>45926</v>
      </c>
      <c r="B190" s="3">
        <v>2025</v>
      </c>
      <c r="C190" s="3" t="s">
        <v>28</v>
      </c>
      <c r="D190" s="4">
        <v>1186</v>
      </c>
      <c r="E190" s="4">
        <v>57</v>
      </c>
      <c r="F190" s="4">
        <v>62.8</v>
      </c>
      <c r="G190" s="29">
        <v>-5.7999999999999972</v>
      </c>
      <c r="H190" s="4">
        <v>1104.5999999999999</v>
      </c>
      <c r="I190" s="30">
        <v>81.400000000000091</v>
      </c>
      <c r="J190" s="29">
        <v>49</v>
      </c>
    </row>
    <row r="191" spans="1:10" x14ac:dyDescent="0.25">
      <c r="A191" s="7">
        <v>45961</v>
      </c>
      <c r="B191" s="8">
        <v>2025</v>
      </c>
      <c r="C191" s="8" t="s">
        <v>29</v>
      </c>
      <c r="D191" s="9">
        <v>1296</v>
      </c>
      <c r="E191" s="9">
        <v>110</v>
      </c>
      <c r="F191" s="9">
        <v>111.2</v>
      </c>
      <c r="G191" s="31">
        <v>-1.2000000000000031</v>
      </c>
      <c r="H191" s="9">
        <v>1215.8</v>
      </c>
      <c r="I191" s="28">
        <v>80.200000000000045</v>
      </c>
      <c r="J191" s="31">
        <v>-17</v>
      </c>
    </row>
    <row r="192" spans="1:10" x14ac:dyDescent="0.25">
      <c r="A192" s="2">
        <v>45989</v>
      </c>
      <c r="B192" s="3">
        <v>2025</v>
      </c>
      <c r="C192" s="3" t="s">
        <v>31</v>
      </c>
      <c r="D192" s="4">
        <v>1345</v>
      </c>
      <c r="E192" s="4">
        <v>49</v>
      </c>
      <c r="F192" s="4">
        <v>36.6</v>
      </c>
      <c r="G192" s="29">
        <v>12.4</v>
      </c>
      <c r="H192" s="4">
        <v>1252.4000000000001</v>
      </c>
      <c r="I192" s="30">
        <v>92.599999999999909</v>
      </c>
      <c r="J192" s="29">
        <v>-21</v>
      </c>
    </row>
    <row r="193" spans="1:10" x14ac:dyDescent="0.25">
      <c r="A193" s="7">
        <v>46017</v>
      </c>
      <c r="B193" s="8">
        <v>2025</v>
      </c>
      <c r="C193" s="8" t="s">
        <v>33</v>
      </c>
      <c r="D193" s="9">
        <v>1203</v>
      </c>
      <c r="E193" s="9">
        <v>-142</v>
      </c>
      <c r="F193" s="9">
        <v>-99.6</v>
      </c>
      <c r="G193" s="31">
        <v>-42.400000000000013</v>
      </c>
      <c r="H193" s="9">
        <v>1152.8</v>
      </c>
      <c r="I193" s="31">
        <v>50.200000000000053</v>
      </c>
      <c r="J193" s="31">
        <v>-29</v>
      </c>
    </row>
    <row r="194" spans="1:10" x14ac:dyDescent="0.25">
      <c r="A194" s="2">
        <v>46045</v>
      </c>
      <c r="B194" s="3">
        <v>2026</v>
      </c>
      <c r="C194" s="3" t="s">
        <v>19</v>
      </c>
      <c r="D194" s="4">
        <v>1050</v>
      </c>
      <c r="E194" s="4">
        <v>-153</v>
      </c>
      <c r="F194" s="4">
        <v>-231.8</v>
      </c>
      <c r="G194" s="30">
        <v>78.800000000000011</v>
      </c>
      <c r="H194" s="4">
        <v>921</v>
      </c>
      <c r="I194" s="30">
        <v>129</v>
      </c>
      <c r="J194" s="30">
        <v>190</v>
      </c>
    </row>
  </sheetData>
  <mergeCells count="2">
    <mergeCell ref="N9:O9"/>
    <mergeCell ref="N3:O3"/>
  </mergeCells>
  <conditionalFormatting sqref="G2:G194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194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194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15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194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{802A8E31-45FA-48E1-81B1-8000363F4B3A}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02A8E31-45FA-48E1-81B1-8000363F4B3A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E2:E194</xm:sqref>
        </x14:conditionalFormatting>
      </x14:conditionalFormatting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B840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40179</v>
      </c>
      <c r="B2" s="3">
        <v>2010</v>
      </c>
      <c r="C2" s="3">
        <v>53</v>
      </c>
      <c r="D2" s="4">
        <v>195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40186</v>
      </c>
      <c r="B3" s="8">
        <v>2010</v>
      </c>
      <c r="C3" s="8">
        <v>1</v>
      </c>
      <c r="D3" s="9">
        <v>185</v>
      </c>
      <c r="E3" s="9">
        <v>-10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40193</v>
      </c>
      <c r="B4" s="3">
        <v>2010</v>
      </c>
      <c r="C4" s="3">
        <v>2</v>
      </c>
      <c r="D4" s="4">
        <v>176</v>
      </c>
      <c r="E4" s="4">
        <v>-9</v>
      </c>
      <c r="F4" s="5"/>
      <c r="G4" s="5"/>
      <c r="H4" s="5"/>
      <c r="I4" s="5"/>
      <c r="J4" s="5"/>
      <c r="N4" s="13" t="s">
        <v>13</v>
      </c>
      <c r="O4" s="14">
        <v>293</v>
      </c>
      <c r="Q4" s="15">
        <v>1</v>
      </c>
      <c r="R4" s="16">
        <v>177</v>
      </c>
      <c r="S4" s="16">
        <v>197</v>
      </c>
      <c r="T4" s="16">
        <v>167</v>
      </c>
      <c r="U4" s="16">
        <v>132</v>
      </c>
      <c r="V4" s="16">
        <v>166</v>
      </c>
      <c r="W4" s="16">
        <v>188</v>
      </c>
      <c r="X4" s="16">
        <v>159</v>
      </c>
      <c r="Y4" s="16">
        <v>153</v>
      </c>
      <c r="Z4" s="16">
        <v>220</v>
      </c>
      <c r="AA4" s="16">
        <v>255</v>
      </c>
      <c r="AB4" s="16">
        <v>256</v>
      </c>
    </row>
    <row r="5" spans="1:28" x14ac:dyDescent="0.25">
      <c r="A5" s="7">
        <v>40200</v>
      </c>
      <c r="B5" s="8">
        <v>2010</v>
      </c>
      <c r="C5" s="8">
        <v>3</v>
      </c>
      <c r="D5" s="9">
        <v>171</v>
      </c>
      <c r="E5" s="9">
        <v>-5</v>
      </c>
      <c r="F5" s="10"/>
      <c r="G5" s="10"/>
      <c r="H5" s="10"/>
      <c r="I5" s="10"/>
      <c r="J5" s="10"/>
      <c r="N5" s="13" t="s">
        <v>14</v>
      </c>
      <c r="O5" s="17">
        <v>183.63359282227199</v>
      </c>
      <c r="Q5" s="18">
        <v>2</v>
      </c>
      <c r="R5" s="19">
        <v>170</v>
      </c>
      <c r="S5" s="19">
        <v>183</v>
      </c>
      <c r="T5" s="19">
        <v>158</v>
      </c>
      <c r="U5" s="19">
        <v>127</v>
      </c>
      <c r="V5" s="19">
        <v>161</v>
      </c>
      <c r="W5" s="19">
        <v>176</v>
      </c>
      <c r="X5" s="19">
        <v>151</v>
      </c>
      <c r="Y5" s="19">
        <v>147</v>
      </c>
      <c r="Z5" s="19">
        <v>208</v>
      </c>
      <c r="AA5" s="19">
        <v>240</v>
      </c>
      <c r="AB5" s="19">
        <v>251</v>
      </c>
    </row>
    <row r="6" spans="1:28" x14ac:dyDescent="0.25">
      <c r="A6" s="2">
        <v>40207</v>
      </c>
      <c r="B6" s="3">
        <v>2010</v>
      </c>
      <c r="C6" s="3">
        <v>4</v>
      </c>
      <c r="D6" s="4">
        <v>164</v>
      </c>
      <c r="E6" s="4">
        <v>-7</v>
      </c>
      <c r="F6" s="5"/>
      <c r="G6" s="5"/>
      <c r="H6" s="5"/>
      <c r="I6" s="5"/>
      <c r="J6" s="5"/>
      <c r="N6" s="13" t="s">
        <v>15</v>
      </c>
      <c r="O6" s="20">
        <v>62</v>
      </c>
      <c r="Q6" s="15">
        <v>3</v>
      </c>
      <c r="R6" s="16">
        <v>164</v>
      </c>
      <c r="S6" s="16">
        <v>173</v>
      </c>
      <c r="T6" s="16">
        <v>145</v>
      </c>
      <c r="U6" s="16">
        <v>121</v>
      </c>
      <c r="V6" s="16">
        <v>151</v>
      </c>
      <c r="W6" s="16">
        <v>170</v>
      </c>
      <c r="X6" s="16">
        <v>143</v>
      </c>
      <c r="Y6" s="16">
        <v>140</v>
      </c>
      <c r="Z6" s="16">
        <v>194</v>
      </c>
      <c r="AA6" s="16">
        <v>229</v>
      </c>
      <c r="AB6" s="16">
        <v>242</v>
      </c>
    </row>
    <row r="7" spans="1:28" x14ac:dyDescent="0.25">
      <c r="A7" s="7">
        <v>40214</v>
      </c>
      <c r="B7" s="8">
        <v>2010</v>
      </c>
      <c r="C7" s="8">
        <v>5</v>
      </c>
      <c r="D7" s="9">
        <v>157</v>
      </c>
      <c r="E7" s="9">
        <v>-7</v>
      </c>
      <c r="F7" s="10"/>
      <c r="G7" s="10"/>
      <c r="H7" s="10"/>
      <c r="I7" s="10"/>
      <c r="J7" s="10"/>
      <c r="N7" s="13" t="s">
        <v>16</v>
      </c>
      <c r="O7" s="21">
        <v>228</v>
      </c>
      <c r="Q7" s="18">
        <v>4</v>
      </c>
      <c r="R7" s="19">
        <v>159</v>
      </c>
      <c r="S7" s="19">
        <v>164</v>
      </c>
      <c r="T7" s="19">
        <v>137</v>
      </c>
      <c r="U7" s="19">
        <v>114</v>
      </c>
      <c r="V7" s="19">
        <v>143</v>
      </c>
      <c r="W7" s="19">
        <v>158</v>
      </c>
      <c r="X7" s="19">
        <v>133</v>
      </c>
      <c r="Y7" s="19">
        <v>132</v>
      </c>
      <c r="Z7" s="19">
        <v>185</v>
      </c>
      <c r="AA7" s="19">
        <v>212</v>
      </c>
      <c r="AB7" s="19">
        <v>228</v>
      </c>
    </row>
    <row r="8" spans="1:28" x14ac:dyDescent="0.25">
      <c r="A8" s="2">
        <v>40221</v>
      </c>
      <c r="B8" s="3">
        <v>2010</v>
      </c>
      <c r="C8" s="3">
        <v>6</v>
      </c>
      <c r="D8" s="4">
        <v>148</v>
      </c>
      <c r="E8" s="4">
        <v>-9</v>
      </c>
      <c r="F8" s="5"/>
      <c r="G8" s="5"/>
      <c r="H8" s="5"/>
      <c r="I8" s="5"/>
      <c r="J8" s="5"/>
      <c r="Q8" s="15">
        <v>5</v>
      </c>
      <c r="R8" s="16">
        <v>151</v>
      </c>
      <c r="S8" s="16">
        <v>155</v>
      </c>
      <c r="T8" s="16">
        <v>131</v>
      </c>
      <c r="U8" s="16">
        <v>105</v>
      </c>
      <c r="V8" s="16">
        <v>136</v>
      </c>
      <c r="W8" s="16">
        <v>150</v>
      </c>
      <c r="X8" s="16">
        <v>121</v>
      </c>
      <c r="Y8" s="16">
        <v>120</v>
      </c>
      <c r="Z8" s="16">
        <v>183</v>
      </c>
      <c r="AA8" s="16">
        <v>200</v>
      </c>
      <c r="AB8" s="22"/>
    </row>
    <row r="9" spans="1:28" x14ac:dyDescent="0.25">
      <c r="A9" s="7">
        <v>40228</v>
      </c>
      <c r="B9" s="8">
        <v>2010</v>
      </c>
      <c r="C9" s="8">
        <v>7</v>
      </c>
      <c r="D9" s="9">
        <v>141</v>
      </c>
      <c r="E9" s="9">
        <v>-7</v>
      </c>
      <c r="F9" s="10"/>
      <c r="G9" s="10"/>
      <c r="H9" s="10"/>
      <c r="I9" s="10"/>
      <c r="J9" s="10"/>
      <c r="N9" s="32" t="s">
        <v>17</v>
      </c>
      <c r="O9" s="33"/>
      <c r="Q9" s="18">
        <v>6</v>
      </c>
      <c r="R9" s="19">
        <v>147</v>
      </c>
      <c r="S9" s="19">
        <v>150</v>
      </c>
      <c r="T9" s="19">
        <v>122</v>
      </c>
      <c r="U9" s="19">
        <v>95</v>
      </c>
      <c r="V9" s="19">
        <v>126</v>
      </c>
      <c r="W9" s="19">
        <v>137</v>
      </c>
      <c r="X9" s="19">
        <v>114</v>
      </c>
      <c r="Y9" s="19">
        <v>114</v>
      </c>
      <c r="Z9" s="19">
        <v>178</v>
      </c>
      <c r="AA9" s="19">
        <v>193</v>
      </c>
      <c r="AB9" s="23"/>
    </row>
    <row r="10" spans="1:28" x14ac:dyDescent="0.25">
      <c r="A10" s="2">
        <v>40235</v>
      </c>
      <c r="B10" s="3">
        <v>2010</v>
      </c>
      <c r="C10" s="3">
        <v>8</v>
      </c>
      <c r="D10" s="4">
        <v>133</v>
      </c>
      <c r="E10" s="4">
        <v>-8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>
        <v>7</v>
      </c>
      <c r="R10" s="16">
        <v>147</v>
      </c>
      <c r="S10" s="16">
        <v>146</v>
      </c>
      <c r="T10" s="16">
        <v>111</v>
      </c>
      <c r="U10" s="16">
        <v>87</v>
      </c>
      <c r="V10" s="16">
        <v>117</v>
      </c>
      <c r="W10" s="16">
        <v>123</v>
      </c>
      <c r="X10" s="16">
        <v>105</v>
      </c>
      <c r="Y10" s="16">
        <v>106</v>
      </c>
      <c r="Z10" s="16">
        <v>173</v>
      </c>
      <c r="AA10" s="16">
        <v>182</v>
      </c>
      <c r="AB10" s="22"/>
    </row>
    <row r="11" spans="1:28" x14ac:dyDescent="0.25">
      <c r="A11" s="7">
        <v>40242</v>
      </c>
      <c r="B11" s="8">
        <v>2010</v>
      </c>
      <c r="C11" s="8">
        <v>9</v>
      </c>
      <c r="D11" s="9">
        <v>129</v>
      </c>
      <c r="E11" s="9">
        <v>-4</v>
      </c>
      <c r="F11" s="10"/>
      <c r="G11" s="10"/>
      <c r="H11" s="10"/>
      <c r="I11" s="10"/>
      <c r="J11" s="10"/>
      <c r="N11" s="15">
        <v>1</v>
      </c>
      <c r="O11" s="26">
        <v>184.35294117647061</v>
      </c>
      <c r="Q11" s="18">
        <v>8</v>
      </c>
      <c r="R11" s="19">
        <v>145</v>
      </c>
      <c r="S11" s="19">
        <v>146</v>
      </c>
      <c r="T11" s="19">
        <v>102</v>
      </c>
      <c r="U11" s="19">
        <v>79</v>
      </c>
      <c r="V11" s="19">
        <v>108</v>
      </c>
      <c r="W11" s="19">
        <v>117</v>
      </c>
      <c r="X11" s="19">
        <v>96</v>
      </c>
      <c r="Y11" s="19">
        <v>99</v>
      </c>
      <c r="Z11" s="19">
        <v>169</v>
      </c>
      <c r="AA11" s="19">
        <v>168</v>
      </c>
      <c r="AB11" s="23"/>
    </row>
    <row r="12" spans="1:28" x14ac:dyDescent="0.25">
      <c r="A12" s="2">
        <v>40249</v>
      </c>
      <c r="B12" s="3">
        <v>2010</v>
      </c>
      <c r="C12" s="3">
        <v>10</v>
      </c>
      <c r="D12" s="4">
        <v>127</v>
      </c>
      <c r="E12" s="4">
        <v>-2</v>
      </c>
      <c r="F12" s="5"/>
      <c r="G12" s="5"/>
      <c r="H12" s="5"/>
      <c r="I12" s="5"/>
      <c r="J12" s="5"/>
      <c r="N12" s="18">
        <v>2</v>
      </c>
      <c r="O12" s="27">
        <v>175.58823529411771</v>
      </c>
      <c r="Q12" s="15">
        <v>9</v>
      </c>
      <c r="R12" s="16">
        <v>146</v>
      </c>
      <c r="S12" s="16">
        <v>139</v>
      </c>
      <c r="T12" s="16">
        <v>97</v>
      </c>
      <c r="U12" s="16">
        <v>73</v>
      </c>
      <c r="V12" s="16">
        <v>101</v>
      </c>
      <c r="W12" s="16">
        <v>113</v>
      </c>
      <c r="X12" s="16">
        <v>93</v>
      </c>
      <c r="Y12" s="16">
        <v>92</v>
      </c>
      <c r="Z12" s="16">
        <v>169</v>
      </c>
      <c r="AA12" s="16">
        <v>166</v>
      </c>
      <c r="AB12" s="22"/>
    </row>
    <row r="13" spans="1:28" x14ac:dyDescent="0.25">
      <c r="A13" s="7">
        <v>40256</v>
      </c>
      <c r="B13" s="8">
        <v>2010</v>
      </c>
      <c r="C13" s="8">
        <v>11</v>
      </c>
      <c r="D13" s="9">
        <v>126</v>
      </c>
      <c r="E13" s="9">
        <v>-1</v>
      </c>
      <c r="F13" s="10"/>
      <c r="G13" s="10"/>
      <c r="H13" s="10"/>
      <c r="I13" s="10"/>
      <c r="J13" s="10"/>
      <c r="N13" s="15">
        <v>3</v>
      </c>
      <c r="O13" s="26">
        <v>167</v>
      </c>
      <c r="Q13" s="18">
        <v>10</v>
      </c>
      <c r="R13" s="19">
        <v>147</v>
      </c>
      <c r="S13" s="19">
        <v>137</v>
      </c>
      <c r="T13" s="19">
        <v>93</v>
      </c>
      <c r="U13" s="19">
        <v>66</v>
      </c>
      <c r="V13" s="19">
        <v>97</v>
      </c>
      <c r="W13" s="19">
        <v>114</v>
      </c>
      <c r="X13" s="19">
        <v>87</v>
      </c>
      <c r="Y13" s="19">
        <v>87</v>
      </c>
      <c r="Z13" s="19">
        <v>167</v>
      </c>
      <c r="AA13" s="19">
        <v>165</v>
      </c>
      <c r="AB13" s="23"/>
    </row>
    <row r="14" spans="1:28" x14ac:dyDescent="0.25">
      <c r="A14" s="2">
        <v>40263</v>
      </c>
      <c r="B14" s="3">
        <v>2010</v>
      </c>
      <c r="C14" s="3">
        <v>12</v>
      </c>
      <c r="D14" s="4">
        <v>126</v>
      </c>
      <c r="E14" s="4">
        <v>0</v>
      </c>
      <c r="F14" s="5"/>
      <c r="G14" s="5"/>
      <c r="H14" s="5"/>
      <c r="I14" s="5"/>
      <c r="J14" s="5"/>
      <c r="N14" s="18">
        <v>4</v>
      </c>
      <c r="O14" s="27">
        <v>158.58823529411771</v>
      </c>
      <c r="Q14" s="15">
        <v>11</v>
      </c>
      <c r="R14" s="16">
        <v>148</v>
      </c>
      <c r="S14" s="16">
        <v>137</v>
      </c>
      <c r="T14" s="16">
        <v>90</v>
      </c>
      <c r="U14" s="16">
        <v>62</v>
      </c>
      <c r="V14" s="16">
        <v>96</v>
      </c>
      <c r="W14" s="16">
        <v>112</v>
      </c>
      <c r="X14" s="16">
        <v>87</v>
      </c>
      <c r="Y14" s="16">
        <v>84</v>
      </c>
      <c r="Z14" s="16">
        <v>166</v>
      </c>
      <c r="AA14" s="16">
        <v>165</v>
      </c>
      <c r="AB14" s="22"/>
    </row>
    <row r="15" spans="1:28" x14ac:dyDescent="0.25">
      <c r="A15" s="7">
        <v>40270</v>
      </c>
      <c r="B15" s="8">
        <v>2010</v>
      </c>
      <c r="C15" s="8">
        <v>13</v>
      </c>
      <c r="D15" s="9">
        <v>126</v>
      </c>
      <c r="E15" s="9">
        <v>0</v>
      </c>
      <c r="F15" s="10"/>
      <c r="G15" s="10"/>
      <c r="H15" s="10"/>
      <c r="I15" s="10"/>
      <c r="J15" s="10"/>
      <c r="N15" s="15">
        <v>5</v>
      </c>
      <c r="O15" s="26">
        <v>146.5625</v>
      </c>
      <c r="Q15" s="18">
        <v>12</v>
      </c>
      <c r="R15" s="19">
        <v>147</v>
      </c>
      <c r="S15" s="19">
        <v>141</v>
      </c>
      <c r="T15" s="19">
        <v>88</v>
      </c>
      <c r="U15" s="19">
        <v>62</v>
      </c>
      <c r="V15" s="19">
        <v>92</v>
      </c>
      <c r="W15" s="19">
        <v>112</v>
      </c>
      <c r="X15" s="19">
        <v>89</v>
      </c>
      <c r="Y15" s="19">
        <v>82</v>
      </c>
      <c r="Z15" s="19">
        <v>166</v>
      </c>
      <c r="AA15" s="19">
        <v>163</v>
      </c>
      <c r="AB15" s="23"/>
    </row>
    <row r="16" spans="1:28" x14ac:dyDescent="0.25">
      <c r="A16" s="2">
        <v>40277</v>
      </c>
      <c r="B16" s="3">
        <v>2010</v>
      </c>
      <c r="C16" s="3">
        <v>14</v>
      </c>
      <c r="D16" s="4">
        <v>126</v>
      </c>
      <c r="E16" s="4">
        <v>0</v>
      </c>
      <c r="F16" s="5"/>
      <c r="G16" s="5"/>
      <c r="H16" s="5"/>
      <c r="I16" s="5"/>
      <c r="J16" s="5"/>
      <c r="N16" s="18">
        <v>6</v>
      </c>
      <c r="O16" s="27">
        <v>139.125</v>
      </c>
      <c r="Q16" s="15">
        <v>13</v>
      </c>
      <c r="R16" s="16">
        <v>149</v>
      </c>
      <c r="S16" s="16">
        <v>142</v>
      </c>
      <c r="T16" s="16">
        <v>87</v>
      </c>
      <c r="U16" s="16">
        <v>64</v>
      </c>
      <c r="V16" s="16">
        <v>92</v>
      </c>
      <c r="W16" s="16">
        <v>115</v>
      </c>
      <c r="X16" s="16">
        <v>91</v>
      </c>
      <c r="Y16" s="16">
        <v>80</v>
      </c>
      <c r="Z16" s="16">
        <v>162</v>
      </c>
      <c r="AA16" s="16">
        <v>165</v>
      </c>
      <c r="AB16" s="22"/>
    </row>
    <row r="17" spans="1:28" x14ac:dyDescent="0.25">
      <c r="A17" s="7">
        <v>40284</v>
      </c>
      <c r="B17" s="8">
        <v>2010</v>
      </c>
      <c r="C17" s="8">
        <v>15</v>
      </c>
      <c r="D17" s="9">
        <v>129</v>
      </c>
      <c r="E17" s="9">
        <v>3</v>
      </c>
      <c r="F17" s="10"/>
      <c r="G17" s="10"/>
      <c r="H17" s="10"/>
      <c r="I17" s="10"/>
      <c r="J17" s="10"/>
      <c r="N17" s="15">
        <v>7</v>
      </c>
      <c r="O17" s="26">
        <v>132.25</v>
      </c>
      <c r="Q17" s="18">
        <v>14</v>
      </c>
      <c r="R17" s="19">
        <v>150</v>
      </c>
      <c r="S17" s="19">
        <v>141</v>
      </c>
      <c r="T17" s="19">
        <v>83</v>
      </c>
      <c r="U17" s="19">
        <v>64</v>
      </c>
      <c r="V17" s="19">
        <v>92</v>
      </c>
      <c r="W17" s="19">
        <v>118</v>
      </c>
      <c r="X17" s="19">
        <v>90</v>
      </c>
      <c r="Y17" s="19">
        <v>80</v>
      </c>
      <c r="Z17" s="19">
        <v>165</v>
      </c>
      <c r="AA17" s="19">
        <v>165</v>
      </c>
      <c r="AB17" s="23"/>
    </row>
    <row r="18" spans="1:28" x14ac:dyDescent="0.25">
      <c r="A18" s="2">
        <v>40291</v>
      </c>
      <c r="B18" s="3">
        <v>2010</v>
      </c>
      <c r="C18" s="3">
        <v>16</v>
      </c>
      <c r="D18" s="4">
        <v>134</v>
      </c>
      <c r="E18" s="4">
        <v>5</v>
      </c>
      <c r="F18" s="5"/>
      <c r="G18" s="5"/>
      <c r="H18" s="5"/>
      <c r="I18" s="5"/>
      <c r="J18" s="5"/>
      <c r="N18" s="18">
        <v>8</v>
      </c>
      <c r="O18" s="27">
        <v>125.5625</v>
      </c>
      <c r="Q18" s="15">
        <v>15</v>
      </c>
      <c r="R18" s="16">
        <v>152</v>
      </c>
      <c r="S18" s="16">
        <v>144</v>
      </c>
      <c r="T18" s="16">
        <v>83</v>
      </c>
      <c r="U18" s="16">
        <v>66</v>
      </c>
      <c r="V18" s="16">
        <v>95</v>
      </c>
      <c r="W18" s="16">
        <v>118</v>
      </c>
      <c r="X18" s="16">
        <v>89</v>
      </c>
      <c r="Y18" s="16">
        <v>84</v>
      </c>
      <c r="Z18" s="16">
        <v>167</v>
      </c>
      <c r="AA18" s="16">
        <v>166</v>
      </c>
      <c r="AB18" s="22"/>
    </row>
    <row r="19" spans="1:28" x14ac:dyDescent="0.25">
      <c r="A19" s="7">
        <v>40298</v>
      </c>
      <c r="B19" s="8">
        <v>2010</v>
      </c>
      <c r="C19" s="8">
        <v>17</v>
      </c>
      <c r="D19" s="9">
        <v>138</v>
      </c>
      <c r="E19" s="9">
        <v>4</v>
      </c>
      <c r="F19" s="10"/>
      <c r="G19" s="10"/>
      <c r="H19" s="10"/>
      <c r="I19" s="10"/>
      <c r="J19" s="10"/>
      <c r="N19" s="15">
        <v>9</v>
      </c>
      <c r="O19" s="26">
        <v>120.6875</v>
      </c>
      <c r="Q19" s="18">
        <v>16</v>
      </c>
      <c r="R19" s="19">
        <v>155</v>
      </c>
      <c r="S19" s="19">
        <v>149</v>
      </c>
      <c r="T19" s="19">
        <v>84</v>
      </c>
      <c r="U19" s="19">
        <v>70</v>
      </c>
      <c r="V19" s="19">
        <v>96</v>
      </c>
      <c r="W19" s="19">
        <v>119</v>
      </c>
      <c r="X19" s="19">
        <v>90</v>
      </c>
      <c r="Y19" s="19">
        <v>90</v>
      </c>
      <c r="Z19" s="19">
        <v>173</v>
      </c>
      <c r="AA19" s="19">
        <v>171</v>
      </c>
      <c r="AB19" s="23"/>
    </row>
    <row r="20" spans="1:28" x14ac:dyDescent="0.25">
      <c r="A20" s="2">
        <v>40305</v>
      </c>
      <c r="B20" s="3">
        <v>2010</v>
      </c>
      <c r="C20" s="3">
        <v>18</v>
      </c>
      <c r="D20" s="4">
        <v>142</v>
      </c>
      <c r="E20" s="4">
        <v>4</v>
      </c>
      <c r="F20" s="5"/>
      <c r="G20" s="5"/>
      <c r="H20" s="5"/>
      <c r="I20" s="5"/>
      <c r="J20" s="5"/>
      <c r="N20" s="18">
        <v>10</v>
      </c>
      <c r="O20" s="27">
        <v>117.125</v>
      </c>
      <c r="Q20" s="15">
        <v>17</v>
      </c>
      <c r="R20" s="16">
        <v>157</v>
      </c>
      <c r="S20" s="16">
        <v>153</v>
      </c>
      <c r="T20" s="16">
        <v>86</v>
      </c>
      <c r="U20" s="16">
        <v>75</v>
      </c>
      <c r="V20" s="16">
        <v>103</v>
      </c>
      <c r="W20" s="16">
        <v>124</v>
      </c>
      <c r="X20" s="16">
        <v>92</v>
      </c>
      <c r="Y20" s="16">
        <v>95</v>
      </c>
      <c r="Z20" s="16">
        <v>182</v>
      </c>
      <c r="AA20" s="16">
        <v>174</v>
      </c>
      <c r="AB20" s="22"/>
    </row>
    <row r="21" spans="1:28" x14ac:dyDescent="0.25">
      <c r="A21" s="7">
        <v>40312</v>
      </c>
      <c r="B21" s="8">
        <v>2010</v>
      </c>
      <c r="C21" s="8">
        <v>19</v>
      </c>
      <c r="D21" s="9">
        <v>147</v>
      </c>
      <c r="E21" s="9">
        <v>5</v>
      </c>
      <c r="F21" s="10"/>
      <c r="G21" s="10"/>
      <c r="H21" s="10"/>
      <c r="I21" s="10"/>
      <c r="J21" s="10"/>
      <c r="N21" s="15">
        <v>11</v>
      </c>
      <c r="O21" s="26">
        <v>115.8125</v>
      </c>
      <c r="Q21" s="18">
        <v>18</v>
      </c>
      <c r="R21" s="19">
        <v>161</v>
      </c>
      <c r="S21" s="19">
        <v>155</v>
      </c>
      <c r="T21" s="19">
        <v>92</v>
      </c>
      <c r="U21" s="19">
        <v>78</v>
      </c>
      <c r="V21" s="19">
        <v>111</v>
      </c>
      <c r="W21" s="19">
        <v>131</v>
      </c>
      <c r="X21" s="19">
        <v>96</v>
      </c>
      <c r="Y21" s="19">
        <v>104</v>
      </c>
      <c r="Z21" s="19">
        <v>191</v>
      </c>
      <c r="AA21" s="19">
        <v>180</v>
      </c>
      <c r="AB21" s="23"/>
    </row>
    <row r="22" spans="1:28" x14ac:dyDescent="0.25">
      <c r="A22" s="2">
        <v>40319</v>
      </c>
      <c r="B22" s="3">
        <v>2010</v>
      </c>
      <c r="C22" s="3">
        <v>20</v>
      </c>
      <c r="D22" s="4">
        <v>154</v>
      </c>
      <c r="E22" s="4">
        <v>7</v>
      </c>
      <c r="F22" s="5"/>
      <c r="G22" s="5"/>
      <c r="H22" s="5"/>
      <c r="I22" s="5"/>
      <c r="J22" s="5"/>
      <c r="N22" s="18">
        <v>12</v>
      </c>
      <c r="O22" s="27">
        <v>114.9375</v>
      </c>
      <c r="Q22" s="15">
        <v>19</v>
      </c>
      <c r="R22" s="16">
        <v>166</v>
      </c>
      <c r="S22" s="16">
        <v>161</v>
      </c>
      <c r="T22" s="16">
        <v>98</v>
      </c>
      <c r="U22" s="16">
        <v>82</v>
      </c>
      <c r="V22" s="16">
        <v>117</v>
      </c>
      <c r="W22" s="16">
        <v>135</v>
      </c>
      <c r="X22" s="16">
        <v>103</v>
      </c>
      <c r="Y22" s="16">
        <v>112</v>
      </c>
      <c r="Z22" s="16">
        <v>196</v>
      </c>
      <c r="AA22" s="16">
        <v>185</v>
      </c>
      <c r="AB22" s="22"/>
    </row>
    <row r="23" spans="1:28" x14ac:dyDescent="0.25">
      <c r="A23" s="7">
        <v>40326</v>
      </c>
      <c r="B23" s="8">
        <v>2010</v>
      </c>
      <c r="C23" s="8">
        <v>21</v>
      </c>
      <c r="D23" s="9">
        <v>161</v>
      </c>
      <c r="E23" s="9">
        <v>7</v>
      </c>
      <c r="F23" s="10"/>
      <c r="G23" s="10"/>
      <c r="H23" s="10"/>
      <c r="I23" s="10"/>
      <c r="J23" s="10"/>
      <c r="N23" s="15">
        <v>13</v>
      </c>
      <c r="O23" s="26">
        <v>115.0625</v>
      </c>
      <c r="Q23" s="18">
        <v>20</v>
      </c>
      <c r="R23" s="19">
        <v>171</v>
      </c>
      <c r="S23" s="19">
        <v>166</v>
      </c>
      <c r="T23" s="19">
        <v>107</v>
      </c>
      <c r="U23" s="19">
        <v>89</v>
      </c>
      <c r="V23" s="19">
        <v>124</v>
      </c>
      <c r="W23" s="19">
        <v>144</v>
      </c>
      <c r="X23" s="19">
        <v>109</v>
      </c>
      <c r="Y23" s="19">
        <v>120</v>
      </c>
      <c r="Z23" s="19">
        <v>202</v>
      </c>
      <c r="AA23" s="19">
        <v>192</v>
      </c>
      <c r="AB23" s="23"/>
    </row>
    <row r="24" spans="1:28" x14ac:dyDescent="0.25">
      <c r="A24" s="2">
        <v>40333</v>
      </c>
      <c r="B24" s="3">
        <v>2010</v>
      </c>
      <c r="C24" s="3">
        <v>22</v>
      </c>
      <c r="D24" s="4">
        <v>165</v>
      </c>
      <c r="E24" s="4">
        <v>4</v>
      </c>
      <c r="F24" s="5"/>
      <c r="G24" s="5"/>
      <c r="H24" s="5"/>
      <c r="I24" s="5"/>
      <c r="J24" s="5"/>
      <c r="N24" s="18">
        <v>14</v>
      </c>
      <c r="O24" s="27">
        <v>115</v>
      </c>
      <c r="Q24" s="15">
        <v>21</v>
      </c>
      <c r="R24" s="16">
        <v>178</v>
      </c>
      <c r="S24" s="16">
        <v>166</v>
      </c>
      <c r="T24" s="16">
        <v>113</v>
      </c>
      <c r="U24" s="16">
        <v>93</v>
      </c>
      <c r="V24" s="16">
        <v>132</v>
      </c>
      <c r="W24" s="16">
        <v>151</v>
      </c>
      <c r="X24" s="16">
        <v>113</v>
      </c>
      <c r="Y24" s="16">
        <v>127</v>
      </c>
      <c r="Z24" s="16">
        <v>210</v>
      </c>
      <c r="AA24" s="16">
        <v>198</v>
      </c>
      <c r="AB24" s="22"/>
    </row>
    <row r="25" spans="1:28" x14ac:dyDescent="0.25">
      <c r="A25" s="7">
        <v>40340</v>
      </c>
      <c r="B25" s="8">
        <v>2010</v>
      </c>
      <c r="C25" s="8">
        <v>23</v>
      </c>
      <c r="D25" s="9">
        <v>168</v>
      </c>
      <c r="E25" s="9">
        <v>3</v>
      </c>
      <c r="F25" s="10"/>
      <c r="G25" s="10"/>
      <c r="H25" s="10"/>
      <c r="I25" s="10"/>
      <c r="J25" s="10"/>
      <c r="N25" s="15">
        <v>15</v>
      </c>
      <c r="O25" s="26">
        <v>116</v>
      </c>
      <c r="Q25" s="18">
        <v>22</v>
      </c>
      <c r="R25" s="19">
        <v>183</v>
      </c>
      <c r="S25" s="19">
        <v>172</v>
      </c>
      <c r="T25" s="19">
        <v>121</v>
      </c>
      <c r="U25" s="19">
        <v>101</v>
      </c>
      <c r="V25" s="19">
        <v>140</v>
      </c>
      <c r="W25" s="19">
        <v>160</v>
      </c>
      <c r="X25" s="19">
        <v>118</v>
      </c>
      <c r="Y25" s="19">
        <v>137</v>
      </c>
      <c r="Z25" s="19">
        <v>218</v>
      </c>
      <c r="AA25" s="19">
        <v>205</v>
      </c>
      <c r="AB25" s="23"/>
    </row>
    <row r="26" spans="1:28" x14ac:dyDescent="0.25">
      <c r="A26" s="2">
        <v>40347</v>
      </c>
      <c r="B26" s="3">
        <v>2010</v>
      </c>
      <c r="C26" s="3">
        <v>24</v>
      </c>
      <c r="D26" s="4">
        <v>173</v>
      </c>
      <c r="E26" s="4">
        <v>5</v>
      </c>
      <c r="F26" s="5"/>
      <c r="G26" s="5"/>
      <c r="H26" s="5"/>
      <c r="I26" s="5"/>
      <c r="J26" s="5"/>
      <c r="N26" s="18">
        <v>16</v>
      </c>
      <c r="O26" s="27">
        <v>118.125</v>
      </c>
      <c r="Q26" s="15">
        <v>23</v>
      </c>
      <c r="R26" s="16">
        <v>188</v>
      </c>
      <c r="S26" s="16">
        <v>177</v>
      </c>
      <c r="T26" s="16">
        <v>125</v>
      </c>
      <c r="U26" s="16">
        <v>111</v>
      </c>
      <c r="V26" s="16">
        <v>148</v>
      </c>
      <c r="W26" s="16">
        <v>165</v>
      </c>
      <c r="X26" s="16">
        <v>122</v>
      </c>
      <c r="Y26" s="16">
        <v>148</v>
      </c>
      <c r="Z26" s="16">
        <v>224</v>
      </c>
      <c r="AA26" s="16">
        <v>210</v>
      </c>
      <c r="AB26" s="22"/>
    </row>
    <row r="27" spans="1:28" x14ac:dyDescent="0.25">
      <c r="A27" s="7">
        <v>40354</v>
      </c>
      <c r="B27" s="8">
        <v>2010</v>
      </c>
      <c r="C27" s="8">
        <v>25</v>
      </c>
      <c r="D27" s="9">
        <v>178</v>
      </c>
      <c r="E27" s="9">
        <v>5</v>
      </c>
      <c r="F27" s="10"/>
      <c r="G27" s="10"/>
      <c r="H27" s="10"/>
      <c r="I27" s="10"/>
      <c r="J27" s="10"/>
      <c r="N27" s="15">
        <v>17</v>
      </c>
      <c r="O27" s="26">
        <v>121.5</v>
      </c>
      <c r="Q27" s="18">
        <v>24</v>
      </c>
      <c r="R27" s="19">
        <v>194</v>
      </c>
      <c r="S27" s="19">
        <v>182</v>
      </c>
      <c r="T27" s="19">
        <v>127</v>
      </c>
      <c r="U27" s="19">
        <v>118</v>
      </c>
      <c r="V27" s="19">
        <v>156</v>
      </c>
      <c r="W27" s="19">
        <v>169</v>
      </c>
      <c r="X27" s="19">
        <v>128</v>
      </c>
      <c r="Y27" s="19">
        <v>157</v>
      </c>
      <c r="Z27" s="19">
        <v>230</v>
      </c>
      <c r="AA27" s="19">
        <v>216</v>
      </c>
      <c r="AB27" s="23"/>
    </row>
    <row r="28" spans="1:28" x14ac:dyDescent="0.25">
      <c r="A28" s="2">
        <v>40361</v>
      </c>
      <c r="B28" s="3">
        <v>2010</v>
      </c>
      <c r="C28" s="3">
        <v>26</v>
      </c>
      <c r="D28" s="4">
        <v>182</v>
      </c>
      <c r="E28" s="4">
        <v>4</v>
      </c>
      <c r="F28" s="5"/>
      <c r="G28" s="5"/>
      <c r="H28" s="5"/>
      <c r="I28" s="5"/>
      <c r="J28" s="5"/>
      <c r="N28" s="18">
        <v>18</v>
      </c>
      <c r="O28" s="27">
        <v>125.6875</v>
      </c>
      <c r="Q28" s="15">
        <v>25</v>
      </c>
      <c r="R28" s="16">
        <v>198</v>
      </c>
      <c r="S28" s="16">
        <v>184</v>
      </c>
      <c r="T28" s="16">
        <v>133</v>
      </c>
      <c r="U28" s="16">
        <v>127</v>
      </c>
      <c r="V28" s="16">
        <v>165</v>
      </c>
      <c r="W28" s="16">
        <v>173</v>
      </c>
      <c r="X28" s="16">
        <v>134</v>
      </c>
      <c r="Y28" s="16">
        <v>165</v>
      </c>
      <c r="Z28" s="16">
        <v>236</v>
      </c>
      <c r="AA28" s="16">
        <v>223</v>
      </c>
      <c r="AB28" s="22"/>
    </row>
    <row r="29" spans="1:28" x14ac:dyDescent="0.25">
      <c r="A29" s="7">
        <v>40368</v>
      </c>
      <c r="B29" s="8">
        <v>2010</v>
      </c>
      <c r="C29" s="8">
        <v>27</v>
      </c>
      <c r="D29" s="9">
        <v>188</v>
      </c>
      <c r="E29" s="9">
        <v>6</v>
      </c>
      <c r="F29" s="10"/>
      <c r="G29" s="10"/>
      <c r="H29" s="10"/>
      <c r="I29" s="10"/>
      <c r="J29" s="10"/>
      <c r="N29" s="15">
        <v>19</v>
      </c>
      <c r="O29" s="26">
        <v>130.3125</v>
      </c>
      <c r="Q29" s="18">
        <v>26</v>
      </c>
      <c r="R29" s="19">
        <v>202</v>
      </c>
      <c r="S29" s="19">
        <v>187</v>
      </c>
      <c r="T29" s="19">
        <v>139</v>
      </c>
      <c r="U29" s="19">
        <v>134</v>
      </c>
      <c r="V29" s="19">
        <v>173</v>
      </c>
      <c r="W29" s="19">
        <v>177</v>
      </c>
      <c r="X29" s="19">
        <v>138</v>
      </c>
      <c r="Y29" s="19">
        <v>173</v>
      </c>
      <c r="Z29" s="19">
        <v>239</v>
      </c>
      <c r="AA29" s="19">
        <v>228</v>
      </c>
      <c r="AB29" s="23"/>
    </row>
    <row r="30" spans="1:28" x14ac:dyDescent="0.25">
      <c r="A30" s="2">
        <v>40375</v>
      </c>
      <c r="B30" s="3">
        <v>2010</v>
      </c>
      <c r="C30" s="3">
        <v>28</v>
      </c>
      <c r="D30" s="4">
        <v>192</v>
      </c>
      <c r="E30" s="4">
        <v>4</v>
      </c>
      <c r="F30" s="5"/>
      <c r="G30" s="5"/>
      <c r="H30" s="5"/>
      <c r="I30" s="5"/>
      <c r="J30" s="5"/>
      <c r="N30" s="18">
        <v>20</v>
      </c>
      <c r="O30" s="27">
        <v>135.8125</v>
      </c>
      <c r="Q30" s="15">
        <v>27</v>
      </c>
      <c r="R30" s="16">
        <v>208</v>
      </c>
      <c r="S30" s="16">
        <v>193</v>
      </c>
      <c r="T30" s="16">
        <v>143</v>
      </c>
      <c r="U30" s="16">
        <v>140</v>
      </c>
      <c r="V30" s="16">
        <v>180</v>
      </c>
      <c r="W30" s="16">
        <v>180</v>
      </c>
      <c r="X30" s="16">
        <v>143</v>
      </c>
      <c r="Y30" s="16">
        <v>180</v>
      </c>
      <c r="Z30" s="16">
        <v>245</v>
      </c>
      <c r="AA30" s="16">
        <v>231</v>
      </c>
      <c r="AB30" s="22"/>
    </row>
    <row r="31" spans="1:28" x14ac:dyDescent="0.25">
      <c r="A31" s="7">
        <v>40382</v>
      </c>
      <c r="B31" s="8">
        <v>2010</v>
      </c>
      <c r="C31" s="8">
        <v>29</v>
      </c>
      <c r="D31" s="9">
        <v>195</v>
      </c>
      <c r="E31" s="9">
        <v>3</v>
      </c>
      <c r="F31" s="10"/>
      <c r="G31" s="10"/>
      <c r="H31" s="10"/>
      <c r="I31" s="10"/>
      <c r="J31" s="10"/>
      <c r="N31" s="15">
        <v>21</v>
      </c>
      <c r="O31" s="26">
        <v>141.125</v>
      </c>
      <c r="Q31" s="18">
        <v>28</v>
      </c>
      <c r="R31" s="19">
        <v>210</v>
      </c>
      <c r="S31" s="19">
        <v>194</v>
      </c>
      <c r="T31" s="19">
        <v>144</v>
      </c>
      <c r="U31" s="19">
        <v>147</v>
      </c>
      <c r="V31" s="19">
        <v>186</v>
      </c>
      <c r="W31" s="19">
        <v>183</v>
      </c>
      <c r="X31" s="19">
        <v>144</v>
      </c>
      <c r="Y31" s="19">
        <v>186</v>
      </c>
      <c r="Z31" s="19">
        <v>248</v>
      </c>
      <c r="AA31" s="19">
        <v>235</v>
      </c>
      <c r="AB31" s="23"/>
    </row>
    <row r="32" spans="1:28" x14ac:dyDescent="0.25">
      <c r="A32" s="2">
        <v>40389</v>
      </c>
      <c r="B32" s="3">
        <v>2010</v>
      </c>
      <c r="C32" s="3">
        <v>30</v>
      </c>
      <c r="D32" s="4">
        <v>197</v>
      </c>
      <c r="E32" s="4">
        <v>2</v>
      </c>
      <c r="F32" s="5"/>
      <c r="G32" s="5"/>
      <c r="H32" s="5"/>
      <c r="I32" s="5"/>
      <c r="J32" s="5"/>
      <c r="N32" s="18">
        <v>22</v>
      </c>
      <c r="O32" s="27">
        <v>147.6875</v>
      </c>
      <c r="Q32" s="15">
        <v>29</v>
      </c>
      <c r="R32" s="16">
        <v>213</v>
      </c>
      <c r="S32" s="16">
        <v>197</v>
      </c>
      <c r="T32" s="16">
        <v>145</v>
      </c>
      <c r="U32" s="16">
        <v>151</v>
      </c>
      <c r="V32" s="16">
        <v>190</v>
      </c>
      <c r="W32" s="16">
        <v>184</v>
      </c>
      <c r="X32" s="16">
        <v>144</v>
      </c>
      <c r="Y32" s="16">
        <v>189</v>
      </c>
      <c r="Z32" s="16">
        <v>251</v>
      </c>
      <c r="AA32" s="16">
        <v>239</v>
      </c>
      <c r="AB32" s="22"/>
    </row>
    <row r="33" spans="1:28" x14ac:dyDescent="0.25">
      <c r="A33" s="7">
        <v>40396</v>
      </c>
      <c r="B33" s="8">
        <v>2010</v>
      </c>
      <c r="C33" s="8">
        <v>31</v>
      </c>
      <c r="D33" s="9">
        <v>199</v>
      </c>
      <c r="E33" s="9">
        <v>2</v>
      </c>
      <c r="F33" s="10"/>
      <c r="G33" s="10"/>
      <c r="H33" s="10"/>
      <c r="I33" s="10"/>
      <c r="J33" s="10"/>
      <c r="N33" s="15">
        <v>23</v>
      </c>
      <c r="O33" s="26">
        <v>153.3125</v>
      </c>
      <c r="Q33" s="18">
        <v>30</v>
      </c>
      <c r="R33" s="19">
        <v>213</v>
      </c>
      <c r="S33" s="19">
        <v>200</v>
      </c>
      <c r="T33" s="19">
        <v>146</v>
      </c>
      <c r="U33" s="19">
        <v>156</v>
      </c>
      <c r="V33" s="19">
        <v>196</v>
      </c>
      <c r="W33" s="19">
        <v>184</v>
      </c>
      <c r="X33" s="19">
        <v>147</v>
      </c>
      <c r="Y33" s="19">
        <v>191</v>
      </c>
      <c r="Z33" s="19">
        <v>253</v>
      </c>
      <c r="AA33" s="19">
        <v>243</v>
      </c>
      <c r="AB33" s="23"/>
    </row>
    <row r="34" spans="1:28" x14ac:dyDescent="0.25">
      <c r="A34" s="2">
        <v>40403</v>
      </c>
      <c r="B34" s="3">
        <v>2010</v>
      </c>
      <c r="C34" s="3">
        <v>32</v>
      </c>
      <c r="D34" s="4">
        <v>202</v>
      </c>
      <c r="E34" s="4">
        <v>3</v>
      </c>
      <c r="F34" s="5"/>
      <c r="G34" s="5"/>
      <c r="H34" s="5"/>
      <c r="I34" s="5"/>
      <c r="J34" s="5"/>
      <c r="N34" s="18">
        <v>24</v>
      </c>
      <c r="O34" s="27">
        <v>158.6875</v>
      </c>
      <c r="Q34" s="15">
        <v>31</v>
      </c>
      <c r="R34" s="16">
        <v>215</v>
      </c>
      <c r="S34" s="16">
        <v>202</v>
      </c>
      <c r="T34" s="16">
        <v>148</v>
      </c>
      <c r="U34" s="16">
        <v>161</v>
      </c>
      <c r="V34" s="16">
        <v>202</v>
      </c>
      <c r="W34" s="16">
        <v>185</v>
      </c>
      <c r="X34" s="16">
        <v>148</v>
      </c>
      <c r="Y34" s="16">
        <v>196</v>
      </c>
      <c r="Z34" s="16">
        <v>257</v>
      </c>
      <c r="AA34" s="16">
        <v>249</v>
      </c>
      <c r="AB34" s="22"/>
    </row>
    <row r="35" spans="1:28" x14ac:dyDescent="0.25">
      <c r="A35" s="7">
        <v>40410</v>
      </c>
      <c r="B35" s="8">
        <v>2010</v>
      </c>
      <c r="C35" s="8">
        <v>33</v>
      </c>
      <c r="D35" s="9">
        <v>205</v>
      </c>
      <c r="E35" s="9">
        <v>3</v>
      </c>
      <c r="F35" s="10"/>
      <c r="G35" s="10"/>
      <c r="H35" s="10"/>
      <c r="I35" s="10"/>
      <c r="J35" s="10"/>
      <c r="N35" s="15">
        <v>25</v>
      </c>
      <c r="O35" s="26">
        <v>164.125</v>
      </c>
      <c r="Q35" s="18">
        <v>32</v>
      </c>
      <c r="R35" s="19">
        <v>217</v>
      </c>
      <c r="S35" s="19">
        <v>204</v>
      </c>
      <c r="T35" s="19">
        <v>151</v>
      </c>
      <c r="U35" s="19">
        <v>164</v>
      </c>
      <c r="V35" s="19">
        <v>206</v>
      </c>
      <c r="W35" s="19">
        <v>188</v>
      </c>
      <c r="X35" s="19">
        <v>151</v>
      </c>
      <c r="Y35" s="19">
        <v>202</v>
      </c>
      <c r="Z35" s="19">
        <v>260</v>
      </c>
      <c r="AA35" s="19">
        <v>253</v>
      </c>
      <c r="AB35" s="23"/>
    </row>
    <row r="36" spans="1:28" x14ac:dyDescent="0.25">
      <c r="A36" s="2">
        <v>40417</v>
      </c>
      <c r="B36" s="3">
        <v>2010</v>
      </c>
      <c r="C36" s="3">
        <v>34</v>
      </c>
      <c r="D36" s="4">
        <v>209</v>
      </c>
      <c r="E36" s="4">
        <v>4</v>
      </c>
      <c r="F36" s="5"/>
      <c r="G36" s="5"/>
      <c r="H36" s="5"/>
      <c r="I36" s="5"/>
      <c r="J36" s="5"/>
      <c r="N36" s="18">
        <v>26</v>
      </c>
      <c r="O36" s="27">
        <v>169.125</v>
      </c>
      <c r="Q36" s="15">
        <v>33</v>
      </c>
      <c r="R36" s="16">
        <v>219</v>
      </c>
      <c r="S36" s="16">
        <v>206</v>
      </c>
      <c r="T36" s="16">
        <v>153</v>
      </c>
      <c r="U36" s="16">
        <v>168</v>
      </c>
      <c r="V36" s="16">
        <v>209</v>
      </c>
      <c r="W36" s="16">
        <v>188</v>
      </c>
      <c r="X36" s="16">
        <v>153</v>
      </c>
      <c r="Y36" s="16">
        <v>206</v>
      </c>
      <c r="Z36" s="16">
        <v>263</v>
      </c>
      <c r="AA36" s="16">
        <v>255</v>
      </c>
      <c r="AB36" s="22"/>
    </row>
    <row r="37" spans="1:28" x14ac:dyDescent="0.25">
      <c r="A37" s="7">
        <v>40424</v>
      </c>
      <c r="B37" s="8">
        <v>2010</v>
      </c>
      <c r="C37" s="8">
        <v>35</v>
      </c>
      <c r="D37" s="9">
        <v>212</v>
      </c>
      <c r="E37" s="9">
        <v>3</v>
      </c>
      <c r="F37" s="10"/>
      <c r="G37" s="10"/>
      <c r="H37" s="10"/>
      <c r="I37" s="10"/>
      <c r="J37" s="10"/>
      <c r="N37" s="15">
        <v>27</v>
      </c>
      <c r="O37" s="26">
        <v>174.375</v>
      </c>
      <c r="Q37" s="18">
        <v>34</v>
      </c>
      <c r="R37" s="19">
        <v>222</v>
      </c>
      <c r="S37" s="19">
        <v>205</v>
      </c>
      <c r="T37" s="19">
        <v>157</v>
      </c>
      <c r="U37" s="19">
        <v>173</v>
      </c>
      <c r="V37" s="19">
        <v>212</v>
      </c>
      <c r="W37" s="19">
        <v>190</v>
      </c>
      <c r="X37" s="19">
        <v>157</v>
      </c>
      <c r="Y37" s="19">
        <v>213</v>
      </c>
      <c r="Z37" s="19">
        <v>266</v>
      </c>
      <c r="AA37" s="19">
        <v>254</v>
      </c>
      <c r="AB37" s="23"/>
    </row>
    <row r="38" spans="1:28" x14ac:dyDescent="0.25">
      <c r="A38" s="2">
        <v>40431</v>
      </c>
      <c r="B38" s="3">
        <v>2010</v>
      </c>
      <c r="C38" s="3">
        <v>36</v>
      </c>
      <c r="D38" s="4">
        <v>221</v>
      </c>
      <c r="E38" s="4">
        <v>9</v>
      </c>
      <c r="F38" s="5"/>
      <c r="G38" s="5"/>
      <c r="H38" s="5"/>
      <c r="I38" s="5"/>
      <c r="J38" s="5"/>
      <c r="N38" s="18">
        <v>28</v>
      </c>
      <c r="O38" s="27">
        <v>178.125</v>
      </c>
      <c r="Q38" s="15">
        <v>35</v>
      </c>
      <c r="R38" s="16">
        <v>224</v>
      </c>
      <c r="S38" s="16">
        <v>205</v>
      </c>
      <c r="T38" s="16">
        <v>162</v>
      </c>
      <c r="U38" s="16">
        <v>177</v>
      </c>
      <c r="V38" s="16">
        <v>212</v>
      </c>
      <c r="W38" s="16">
        <v>191</v>
      </c>
      <c r="X38" s="16">
        <v>159</v>
      </c>
      <c r="Y38" s="16">
        <v>218</v>
      </c>
      <c r="Z38" s="16">
        <v>270</v>
      </c>
      <c r="AA38" s="16">
        <v>254</v>
      </c>
      <c r="AB38" s="22"/>
    </row>
    <row r="39" spans="1:28" x14ac:dyDescent="0.25">
      <c r="A39" s="7">
        <v>40438</v>
      </c>
      <c r="B39" s="8">
        <v>2010</v>
      </c>
      <c r="C39" s="8">
        <v>37</v>
      </c>
      <c r="D39" s="9">
        <v>223</v>
      </c>
      <c r="E39" s="9">
        <v>2</v>
      </c>
      <c r="F39" s="10"/>
      <c r="G39" s="10"/>
      <c r="H39" s="10"/>
      <c r="I39" s="10"/>
      <c r="J39" s="10"/>
      <c r="N39" s="15">
        <v>29</v>
      </c>
      <c r="O39" s="26">
        <v>181.125</v>
      </c>
      <c r="Q39" s="18">
        <v>36</v>
      </c>
      <c r="R39" s="19">
        <v>227</v>
      </c>
      <c r="S39" s="19">
        <v>208</v>
      </c>
      <c r="T39" s="19">
        <v>166</v>
      </c>
      <c r="U39" s="19">
        <v>183</v>
      </c>
      <c r="V39" s="19">
        <v>216</v>
      </c>
      <c r="W39" s="19">
        <v>193</v>
      </c>
      <c r="X39" s="19">
        <v>163</v>
      </c>
      <c r="Y39" s="19">
        <v>225</v>
      </c>
      <c r="Z39" s="19">
        <v>273</v>
      </c>
      <c r="AA39" s="19">
        <v>257</v>
      </c>
      <c r="AB39" s="23"/>
    </row>
    <row r="40" spans="1:28" x14ac:dyDescent="0.25">
      <c r="A40" s="2">
        <v>40445</v>
      </c>
      <c r="B40" s="3">
        <v>2010</v>
      </c>
      <c r="C40" s="3">
        <v>38</v>
      </c>
      <c r="D40" s="4">
        <v>227</v>
      </c>
      <c r="E40" s="4">
        <v>4</v>
      </c>
      <c r="F40" s="5"/>
      <c r="G40" s="5"/>
      <c r="H40" s="5"/>
      <c r="I40" s="5"/>
      <c r="J40" s="5"/>
      <c r="N40" s="18">
        <v>30</v>
      </c>
      <c r="O40" s="27">
        <v>183.4375</v>
      </c>
      <c r="Q40" s="15">
        <v>37</v>
      </c>
      <c r="R40" s="16">
        <v>230</v>
      </c>
      <c r="S40" s="16">
        <v>212</v>
      </c>
      <c r="T40" s="16">
        <v>170</v>
      </c>
      <c r="U40" s="16">
        <v>188</v>
      </c>
      <c r="V40" s="16">
        <v>221</v>
      </c>
      <c r="W40" s="16">
        <v>196</v>
      </c>
      <c r="X40" s="16">
        <v>168</v>
      </c>
      <c r="Y40" s="16">
        <v>228</v>
      </c>
      <c r="Z40" s="16">
        <v>275</v>
      </c>
      <c r="AA40" s="16">
        <v>261</v>
      </c>
      <c r="AB40" s="22"/>
    </row>
    <row r="41" spans="1:28" x14ac:dyDescent="0.25">
      <c r="A41" s="7">
        <v>40452</v>
      </c>
      <c r="B41" s="8">
        <v>2010</v>
      </c>
      <c r="C41" s="8">
        <v>39</v>
      </c>
      <c r="D41" s="9">
        <v>230</v>
      </c>
      <c r="E41" s="9">
        <v>3</v>
      </c>
      <c r="F41" s="10"/>
      <c r="G41" s="10"/>
      <c r="H41" s="10"/>
      <c r="I41" s="10"/>
      <c r="J41" s="10"/>
      <c r="N41" s="15">
        <v>31</v>
      </c>
      <c r="O41" s="26">
        <v>186.6875</v>
      </c>
      <c r="Q41" s="18">
        <v>38</v>
      </c>
      <c r="R41" s="19">
        <v>233</v>
      </c>
      <c r="S41" s="19">
        <v>217</v>
      </c>
      <c r="T41" s="19">
        <v>173</v>
      </c>
      <c r="U41" s="19">
        <v>194</v>
      </c>
      <c r="V41" s="19">
        <v>225</v>
      </c>
      <c r="W41" s="19">
        <v>201</v>
      </c>
      <c r="X41" s="19">
        <v>176</v>
      </c>
      <c r="Y41" s="19">
        <v>234</v>
      </c>
      <c r="Z41" s="19">
        <v>279</v>
      </c>
      <c r="AA41" s="19">
        <v>266</v>
      </c>
      <c r="AB41" s="23"/>
    </row>
    <row r="42" spans="1:28" x14ac:dyDescent="0.25">
      <c r="A42" s="2">
        <v>40459</v>
      </c>
      <c r="B42" s="3">
        <v>2010</v>
      </c>
      <c r="C42" s="3">
        <v>40</v>
      </c>
      <c r="D42" s="4">
        <v>232</v>
      </c>
      <c r="E42" s="4">
        <v>2</v>
      </c>
      <c r="F42" s="5"/>
      <c r="G42" s="5"/>
      <c r="H42" s="5"/>
      <c r="I42" s="5"/>
      <c r="J42" s="5"/>
      <c r="N42" s="18">
        <v>32</v>
      </c>
      <c r="O42" s="27">
        <v>190</v>
      </c>
      <c r="Q42" s="15">
        <v>39</v>
      </c>
      <c r="R42" s="16">
        <v>237</v>
      </c>
      <c r="S42" s="16">
        <v>220</v>
      </c>
      <c r="T42" s="16">
        <v>177</v>
      </c>
      <c r="U42" s="16">
        <v>199</v>
      </c>
      <c r="V42" s="16">
        <v>231</v>
      </c>
      <c r="W42" s="16">
        <v>206</v>
      </c>
      <c r="X42" s="16">
        <v>184</v>
      </c>
      <c r="Y42" s="16">
        <v>239</v>
      </c>
      <c r="Z42" s="16">
        <v>283</v>
      </c>
      <c r="AA42" s="16">
        <v>269</v>
      </c>
      <c r="AB42" s="22"/>
    </row>
    <row r="43" spans="1:28" x14ac:dyDescent="0.25">
      <c r="A43" s="7">
        <v>40466</v>
      </c>
      <c r="B43" s="8">
        <v>2010</v>
      </c>
      <c r="C43" s="8">
        <v>41</v>
      </c>
      <c r="D43" s="9">
        <v>233</v>
      </c>
      <c r="E43" s="9">
        <v>1</v>
      </c>
      <c r="F43" s="10"/>
      <c r="G43" s="10"/>
      <c r="H43" s="10"/>
      <c r="I43" s="10"/>
      <c r="J43" s="10"/>
      <c r="N43" s="15">
        <v>33</v>
      </c>
      <c r="O43" s="26">
        <v>192.875</v>
      </c>
      <c r="Q43" s="18">
        <v>40</v>
      </c>
      <c r="R43" s="19">
        <v>240</v>
      </c>
      <c r="S43" s="19">
        <v>223</v>
      </c>
      <c r="T43" s="19">
        <v>180</v>
      </c>
      <c r="U43" s="19">
        <v>203</v>
      </c>
      <c r="V43" s="19">
        <v>236</v>
      </c>
      <c r="W43" s="19">
        <v>210</v>
      </c>
      <c r="X43" s="19">
        <v>190</v>
      </c>
      <c r="Y43" s="19">
        <v>244</v>
      </c>
      <c r="Z43" s="19">
        <v>286</v>
      </c>
      <c r="AA43" s="19">
        <v>275</v>
      </c>
      <c r="AB43" s="23"/>
    </row>
    <row r="44" spans="1:28" x14ac:dyDescent="0.25">
      <c r="A44" s="2">
        <v>40473</v>
      </c>
      <c r="B44" s="3">
        <v>2010</v>
      </c>
      <c r="C44" s="3">
        <v>42</v>
      </c>
      <c r="D44" s="4">
        <v>236</v>
      </c>
      <c r="E44" s="4">
        <v>3</v>
      </c>
      <c r="F44" s="5"/>
      <c r="G44" s="5"/>
      <c r="H44" s="5"/>
      <c r="I44" s="5"/>
      <c r="J44" s="5"/>
      <c r="N44" s="18">
        <v>34</v>
      </c>
      <c r="O44" s="27">
        <v>196.125</v>
      </c>
      <c r="Q44" s="15">
        <v>41</v>
      </c>
      <c r="R44" s="16">
        <v>243</v>
      </c>
      <c r="S44" s="16">
        <v>224</v>
      </c>
      <c r="T44" s="16">
        <v>177</v>
      </c>
      <c r="U44" s="16">
        <v>205</v>
      </c>
      <c r="V44" s="16">
        <v>241</v>
      </c>
      <c r="W44" s="16">
        <v>211</v>
      </c>
      <c r="X44" s="16">
        <v>195</v>
      </c>
      <c r="Y44" s="16">
        <v>248</v>
      </c>
      <c r="Z44" s="16">
        <v>287</v>
      </c>
      <c r="AA44" s="16">
        <v>279</v>
      </c>
      <c r="AB44" s="22"/>
    </row>
    <row r="45" spans="1:28" x14ac:dyDescent="0.25">
      <c r="A45" s="7">
        <v>40480</v>
      </c>
      <c r="B45" s="8">
        <v>2010</v>
      </c>
      <c r="C45" s="8">
        <v>43</v>
      </c>
      <c r="D45" s="9">
        <v>235</v>
      </c>
      <c r="E45" s="9">
        <v>-1</v>
      </c>
      <c r="F45" s="10"/>
      <c r="G45" s="10"/>
      <c r="H45" s="10"/>
      <c r="I45" s="10"/>
      <c r="J45" s="10"/>
      <c r="N45" s="15">
        <v>35</v>
      </c>
      <c r="O45" s="26">
        <v>198.9375</v>
      </c>
      <c r="Q45" s="18">
        <v>42</v>
      </c>
      <c r="R45" s="19">
        <v>245</v>
      </c>
      <c r="S45" s="19">
        <v>224</v>
      </c>
      <c r="T45" s="19">
        <v>177</v>
      </c>
      <c r="U45" s="19">
        <v>208</v>
      </c>
      <c r="V45" s="19">
        <v>245</v>
      </c>
      <c r="W45" s="19">
        <v>212</v>
      </c>
      <c r="X45" s="19">
        <v>199</v>
      </c>
      <c r="Y45" s="19">
        <v>252</v>
      </c>
      <c r="Z45" s="19">
        <v>291</v>
      </c>
      <c r="AA45" s="19">
        <v>282</v>
      </c>
      <c r="AB45" s="23"/>
    </row>
    <row r="46" spans="1:28" x14ac:dyDescent="0.25">
      <c r="A46" s="2">
        <v>40487</v>
      </c>
      <c r="B46" s="3">
        <v>2010</v>
      </c>
      <c r="C46" s="3">
        <v>44</v>
      </c>
      <c r="D46" s="4">
        <v>236</v>
      </c>
      <c r="E46" s="4">
        <v>1</v>
      </c>
      <c r="F46" s="5"/>
      <c r="G46" s="5"/>
      <c r="H46" s="5"/>
      <c r="I46" s="5"/>
      <c r="J46" s="5"/>
      <c r="N46" s="18">
        <v>36</v>
      </c>
      <c r="O46" s="27">
        <v>203.1875</v>
      </c>
      <c r="Q46" s="15">
        <v>43</v>
      </c>
      <c r="R46" s="16">
        <v>249</v>
      </c>
      <c r="S46" s="16">
        <v>226</v>
      </c>
      <c r="T46" s="16">
        <v>180</v>
      </c>
      <c r="U46" s="16">
        <v>211</v>
      </c>
      <c r="V46" s="16">
        <v>245</v>
      </c>
      <c r="W46" s="16">
        <v>213</v>
      </c>
      <c r="X46" s="16">
        <v>204</v>
      </c>
      <c r="Y46" s="16">
        <v>255</v>
      </c>
      <c r="Z46" s="16">
        <v>291</v>
      </c>
      <c r="AA46" s="16">
        <v>286</v>
      </c>
      <c r="AB46" s="22"/>
    </row>
    <row r="47" spans="1:28" x14ac:dyDescent="0.25">
      <c r="A47" s="7">
        <v>40494</v>
      </c>
      <c r="B47" s="8">
        <v>2010</v>
      </c>
      <c r="C47" s="8">
        <v>45</v>
      </c>
      <c r="D47" s="9">
        <v>236</v>
      </c>
      <c r="E47" s="9">
        <v>0</v>
      </c>
      <c r="F47" s="10"/>
      <c r="G47" s="10"/>
      <c r="H47" s="10"/>
      <c r="I47" s="10"/>
      <c r="J47" s="10"/>
      <c r="N47" s="15">
        <v>37</v>
      </c>
      <c r="O47" s="26">
        <v>207</v>
      </c>
      <c r="Q47" s="18">
        <v>44</v>
      </c>
      <c r="R47" s="19">
        <v>253</v>
      </c>
      <c r="S47" s="19">
        <v>224</v>
      </c>
      <c r="T47" s="19">
        <v>182</v>
      </c>
      <c r="U47" s="19">
        <v>207</v>
      </c>
      <c r="V47" s="19">
        <v>240</v>
      </c>
      <c r="W47" s="19">
        <v>213</v>
      </c>
      <c r="X47" s="19">
        <v>208</v>
      </c>
      <c r="Y47" s="19">
        <v>253</v>
      </c>
      <c r="Z47" s="19">
        <v>291</v>
      </c>
      <c r="AA47" s="19">
        <v>288</v>
      </c>
      <c r="AB47" s="23"/>
    </row>
    <row r="48" spans="1:28" x14ac:dyDescent="0.25">
      <c r="A48" s="2">
        <v>40501</v>
      </c>
      <c r="B48" s="3">
        <v>2010</v>
      </c>
      <c r="C48" s="3">
        <v>46</v>
      </c>
      <c r="D48" s="4">
        <v>234</v>
      </c>
      <c r="E48" s="4">
        <v>-2</v>
      </c>
      <c r="F48" s="5"/>
      <c r="G48" s="5"/>
      <c r="H48" s="5"/>
      <c r="I48" s="5"/>
      <c r="J48" s="5"/>
      <c r="N48" s="18">
        <v>38</v>
      </c>
      <c r="O48" s="27">
        <v>211.375</v>
      </c>
      <c r="Q48" s="15">
        <v>45</v>
      </c>
      <c r="R48" s="16">
        <v>257</v>
      </c>
      <c r="S48" s="16">
        <v>220</v>
      </c>
      <c r="T48" s="16">
        <v>181</v>
      </c>
      <c r="U48" s="16">
        <v>207</v>
      </c>
      <c r="V48" s="16">
        <v>243</v>
      </c>
      <c r="W48" s="16">
        <v>212</v>
      </c>
      <c r="X48" s="16">
        <v>208</v>
      </c>
      <c r="Y48" s="16">
        <v>256</v>
      </c>
      <c r="Z48" s="16">
        <v>291</v>
      </c>
      <c r="AA48" s="16">
        <v>290</v>
      </c>
      <c r="AB48" s="22"/>
    </row>
    <row r="49" spans="1:28" x14ac:dyDescent="0.25">
      <c r="A49" s="7">
        <v>40508</v>
      </c>
      <c r="B49" s="8">
        <v>2010</v>
      </c>
      <c r="C49" s="8">
        <v>47</v>
      </c>
      <c r="D49" s="9">
        <v>227</v>
      </c>
      <c r="E49" s="9">
        <v>-7</v>
      </c>
      <c r="F49" s="10"/>
      <c r="G49" s="10"/>
      <c r="H49" s="10"/>
      <c r="I49" s="10"/>
      <c r="J49" s="10"/>
      <c r="N49" s="15">
        <v>39</v>
      </c>
      <c r="O49" s="26">
        <v>215.8125</v>
      </c>
      <c r="Q49" s="18">
        <v>46</v>
      </c>
      <c r="R49" s="19">
        <v>259</v>
      </c>
      <c r="S49" s="19">
        <v>220</v>
      </c>
      <c r="T49" s="19">
        <v>174</v>
      </c>
      <c r="U49" s="19">
        <v>205</v>
      </c>
      <c r="V49" s="19">
        <v>241</v>
      </c>
      <c r="W49" s="19">
        <v>210</v>
      </c>
      <c r="X49" s="19">
        <v>203</v>
      </c>
      <c r="Y49" s="19">
        <v>255</v>
      </c>
      <c r="Z49" s="19">
        <v>293</v>
      </c>
      <c r="AA49" s="19">
        <v>292</v>
      </c>
      <c r="AB49" s="23"/>
    </row>
    <row r="50" spans="1:28" x14ac:dyDescent="0.25">
      <c r="A50" s="2">
        <v>40515</v>
      </c>
      <c r="B50" s="3">
        <v>2010</v>
      </c>
      <c r="C50" s="3">
        <v>48</v>
      </c>
      <c r="D50" s="4">
        <v>222</v>
      </c>
      <c r="E50" s="4">
        <v>-5</v>
      </c>
      <c r="F50" s="5"/>
      <c r="G50" s="5"/>
      <c r="H50" s="5"/>
      <c r="I50" s="5"/>
      <c r="J50" s="5"/>
      <c r="N50" s="18">
        <v>40</v>
      </c>
      <c r="O50" s="27">
        <v>219.8125</v>
      </c>
      <c r="Q50" s="15">
        <v>47</v>
      </c>
      <c r="R50" s="16">
        <v>258</v>
      </c>
      <c r="S50" s="16">
        <v>221</v>
      </c>
      <c r="T50" s="16">
        <v>171</v>
      </c>
      <c r="U50" s="16">
        <v>204</v>
      </c>
      <c r="V50" s="16">
        <v>242</v>
      </c>
      <c r="W50" s="16">
        <v>206</v>
      </c>
      <c r="X50" s="16">
        <v>197</v>
      </c>
      <c r="Y50" s="16">
        <v>252</v>
      </c>
      <c r="Z50" s="16">
        <v>292</v>
      </c>
      <c r="AA50" s="16">
        <v>292</v>
      </c>
      <c r="AB50" s="22"/>
    </row>
    <row r="51" spans="1:28" x14ac:dyDescent="0.25">
      <c r="A51" s="7">
        <v>40522</v>
      </c>
      <c r="B51" s="8">
        <v>2010</v>
      </c>
      <c r="C51" s="8">
        <v>49</v>
      </c>
      <c r="D51" s="9">
        <v>216</v>
      </c>
      <c r="E51" s="9">
        <v>-6</v>
      </c>
      <c r="F51" s="10"/>
      <c r="G51" s="10"/>
      <c r="H51" s="10"/>
      <c r="I51" s="10"/>
      <c r="J51" s="10"/>
      <c r="N51" s="15">
        <v>41</v>
      </c>
      <c r="O51" s="26">
        <v>222.25</v>
      </c>
      <c r="Q51" s="18">
        <v>48</v>
      </c>
      <c r="R51" s="19">
        <v>256</v>
      </c>
      <c r="S51" s="19">
        <v>221</v>
      </c>
      <c r="T51" s="19">
        <v>168</v>
      </c>
      <c r="U51" s="19">
        <v>200</v>
      </c>
      <c r="V51" s="19">
        <v>240</v>
      </c>
      <c r="W51" s="19">
        <v>206</v>
      </c>
      <c r="X51" s="19">
        <v>193</v>
      </c>
      <c r="Y51" s="19">
        <v>245</v>
      </c>
      <c r="Z51" s="19">
        <v>289</v>
      </c>
      <c r="AA51" s="19">
        <v>288</v>
      </c>
      <c r="AB51" s="23"/>
    </row>
    <row r="52" spans="1:28" x14ac:dyDescent="0.25">
      <c r="A52" s="2">
        <v>40529</v>
      </c>
      <c r="B52" s="3">
        <v>2010</v>
      </c>
      <c r="C52" s="3">
        <v>50</v>
      </c>
      <c r="D52" s="4">
        <v>209</v>
      </c>
      <c r="E52" s="4">
        <v>-7</v>
      </c>
      <c r="F52" s="5"/>
      <c r="G52" s="5"/>
      <c r="H52" s="5"/>
      <c r="I52" s="5"/>
      <c r="J52" s="5"/>
      <c r="N52" s="18">
        <v>42</v>
      </c>
      <c r="O52" s="27">
        <v>224.9375</v>
      </c>
      <c r="Q52" s="15">
        <v>49</v>
      </c>
      <c r="R52" s="16">
        <v>244</v>
      </c>
      <c r="S52" s="16">
        <v>213</v>
      </c>
      <c r="T52" s="16">
        <v>160</v>
      </c>
      <c r="U52" s="16">
        <v>193</v>
      </c>
      <c r="V52" s="16">
        <v>232</v>
      </c>
      <c r="W52" s="16">
        <v>199</v>
      </c>
      <c r="X52" s="16">
        <v>186</v>
      </c>
      <c r="Y52" s="16">
        <v>243</v>
      </c>
      <c r="Z52" s="16">
        <v>282</v>
      </c>
      <c r="AA52" s="16">
        <v>277</v>
      </c>
      <c r="AB52" s="22"/>
    </row>
    <row r="53" spans="1:28" x14ac:dyDescent="0.25">
      <c r="A53" s="7">
        <v>40536</v>
      </c>
      <c r="B53" s="8">
        <v>2010</v>
      </c>
      <c r="C53" s="8">
        <v>51</v>
      </c>
      <c r="D53" s="9">
        <v>201</v>
      </c>
      <c r="E53" s="9">
        <v>-8</v>
      </c>
      <c r="F53" s="10"/>
      <c r="G53" s="10"/>
      <c r="H53" s="10"/>
      <c r="I53" s="10"/>
      <c r="J53" s="10"/>
      <c r="N53" s="15">
        <v>43</v>
      </c>
      <c r="O53" s="26">
        <v>227.25</v>
      </c>
      <c r="Q53" s="18">
        <v>50</v>
      </c>
      <c r="R53" s="19">
        <v>230</v>
      </c>
      <c r="S53" s="19">
        <v>204</v>
      </c>
      <c r="T53" s="19">
        <v>153</v>
      </c>
      <c r="U53" s="19">
        <v>186</v>
      </c>
      <c r="V53" s="19">
        <v>223</v>
      </c>
      <c r="W53" s="19">
        <v>188</v>
      </c>
      <c r="X53" s="19">
        <v>178</v>
      </c>
      <c r="Y53" s="19">
        <v>236</v>
      </c>
      <c r="Z53" s="19">
        <v>274</v>
      </c>
      <c r="AA53" s="19">
        <v>271</v>
      </c>
      <c r="AB53" s="23"/>
    </row>
    <row r="54" spans="1:28" x14ac:dyDescent="0.25">
      <c r="A54" s="2">
        <v>40543</v>
      </c>
      <c r="B54" s="3">
        <v>2010</v>
      </c>
      <c r="C54" s="3">
        <v>52</v>
      </c>
      <c r="D54" s="4">
        <v>192</v>
      </c>
      <c r="E54" s="4">
        <v>-9</v>
      </c>
      <c r="F54" s="5"/>
      <c r="G54" s="5"/>
      <c r="H54" s="5"/>
      <c r="I54" s="5"/>
      <c r="J54" s="5"/>
      <c r="N54" s="18">
        <v>44</v>
      </c>
      <c r="O54" s="27">
        <v>227.75</v>
      </c>
      <c r="Q54" s="15">
        <v>51</v>
      </c>
      <c r="R54" s="16">
        <v>217</v>
      </c>
      <c r="S54" s="16">
        <v>195</v>
      </c>
      <c r="T54" s="16">
        <v>150</v>
      </c>
      <c r="U54" s="16">
        <v>177</v>
      </c>
      <c r="V54" s="16">
        <v>212</v>
      </c>
      <c r="W54" s="16">
        <v>180</v>
      </c>
      <c r="X54" s="16">
        <v>166</v>
      </c>
      <c r="Y54" s="16">
        <v>232</v>
      </c>
      <c r="Z54" s="16">
        <v>267</v>
      </c>
      <c r="AA54" s="16">
        <v>266</v>
      </c>
      <c r="AB54" s="22"/>
    </row>
    <row r="55" spans="1:28" x14ac:dyDescent="0.25">
      <c r="A55" s="7">
        <v>40550</v>
      </c>
      <c r="B55" s="8">
        <v>2011</v>
      </c>
      <c r="C55" s="8">
        <v>1</v>
      </c>
      <c r="D55" s="9">
        <v>181</v>
      </c>
      <c r="E55" s="9">
        <v>-11</v>
      </c>
      <c r="F55" s="10"/>
      <c r="G55" s="10"/>
      <c r="H55" s="10"/>
      <c r="I55" s="10"/>
      <c r="J55" s="31">
        <v>-1</v>
      </c>
      <c r="N55" s="15">
        <v>45</v>
      </c>
      <c r="O55" s="26">
        <v>228.4375</v>
      </c>
      <c r="Q55" s="18">
        <v>52</v>
      </c>
      <c r="R55" s="19">
        <v>207</v>
      </c>
      <c r="S55" s="19">
        <v>183</v>
      </c>
      <c r="T55" s="19">
        <v>147</v>
      </c>
      <c r="U55" s="19">
        <v>173</v>
      </c>
      <c r="V55" s="19">
        <v>204</v>
      </c>
      <c r="W55" s="19">
        <v>172</v>
      </c>
      <c r="X55" s="19">
        <v>157</v>
      </c>
      <c r="Y55" s="19">
        <v>228</v>
      </c>
      <c r="Z55" s="19">
        <v>262</v>
      </c>
      <c r="AA55" s="19">
        <v>264</v>
      </c>
      <c r="AB55" s="23"/>
    </row>
    <row r="56" spans="1:28" x14ac:dyDescent="0.25">
      <c r="A56" s="2">
        <v>40557</v>
      </c>
      <c r="B56" s="3">
        <v>2011</v>
      </c>
      <c r="C56" s="3">
        <v>2</v>
      </c>
      <c r="D56" s="4">
        <v>172</v>
      </c>
      <c r="E56" s="4">
        <v>-9</v>
      </c>
      <c r="F56" s="5"/>
      <c r="G56" s="5"/>
      <c r="H56" s="5"/>
      <c r="I56" s="5"/>
      <c r="J56" s="29">
        <v>0</v>
      </c>
      <c r="N56" s="18">
        <v>46</v>
      </c>
      <c r="O56" s="27">
        <v>226.8125</v>
      </c>
      <c r="Q56" s="15">
        <v>53</v>
      </c>
      <c r="R56" s="16">
        <v>185</v>
      </c>
      <c r="S56" s="22"/>
      <c r="T56" s="22"/>
      <c r="U56" s="22"/>
      <c r="V56" s="22"/>
      <c r="W56" s="16">
        <v>196</v>
      </c>
      <c r="X56" s="22"/>
      <c r="Y56" s="22"/>
      <c r="Z56" s="22"/>
      <c r="AA56" s="22"/>
      <c r="AB56" s="22"/>
    </row>
    <row r="57" spans="1:28" x14ac:dyDescent="0.25">
      <c r="A57" s="7">
        <v>40564</v>
      </c>
      <c r="B57" s="8">
        <v>2011</v>
      </c>
      <c r="C57" s="8">
        <v>3</v>
      </c>
      <c r="D57" s="9">
        <v>164</v>
      </c>
      <c r="E57" s="9">
        <v>-8</v>
      </c>
      <c r="F57" s="10"/>
      <c r="G57" s="10"/>
      <c r="H57" s="10"/>
      <c r="I57" s="10"/>
      <c r="J57" s="31">
        <v>-3</v>
      </c>
      <c r="N57" s="15">
        <v>47</v>
      </c>
      <c r="O57" s="26">
        <v>224.9375</v>
      </c>
    </row>
    <row r="58" spans="1:28" x14ac:dyDescent="0.25">
      <c r="A58" s="2">
        <v>40571</v>
      </c>
      <c r="B58" s="3">
        <v>2011</v>
      </c>
      <c r="C58" s="3">
        <v>4</v>
      </c>
      <c r="D58" s="4">
        <v>156</v>
      </c>
      <c r="E58" s="4">
        <v>-8</v>
      </c>
      <c r="F58" s="5"/>
      <c r="G58" s="5"/>
      <c r="H58" s="5"/>
      <c r="I58" s="5"/>
      <c r="J58" s="29">
        <v>-1</v>
      </c>
      <c r="N58" s="18">
        <v>48</v>
      </c>
      <c r="O58" s="27">
        <v>222.125</v>
      </c>
    </row>
    <row r="59" spans="1:28" x14ac:dyDescent="0.25">
      <c r="A59" s="7">
        <v>40578</v>
      </c>
      <c r="B59" s="8">
        <v>2011</v>
      </c>
      <c r="C59" s="8">
        <v>5</v>
      </c>
      <c r="D59" s="9">
        <v>145</v>
      </c>
      <c r="E59" s="9">
        <v>-11</v>
      </c>
      <c r="F59" s="10"/>
      <c r="G59" s="10"/>
      <c r="H59" s="10"/>
      <c r="I59" s="10"/>
      <c r="J59" s="31">
        <v>-4</v>
      </c>
      <c r="N59" s="15">
        <v>49</v>
      </c>
      <c r="O59" s="26">
        <v>215.25</v>
      </c>
    </row>
    <row r="60" spans="1:28" x14ac:dyDescent="0.25">
      <c r="A60" s="2">
        <v>40585</v>
      </c>
      <c r="B60" s="3">
        <v>2011</v>
      </c>
      <c r="C60" s="3">
        <v>6</v>
      </c>
      <c r="D60" s="4">
        <v>137</v>
      </c>
      <c r="E60" s="4">
        <v>-8</v>
      </c>
      <c r="F60" s="5"/>
      <c r="G60" s="5"/>
      <c r="H60" s="5"/>
      <c r="I60" s="5"/>
      <c r="J60" s="29">
        <v>1</v>
      </c>
      <c r="N60" s="18">
        <v>50</v>
      </c>
      <c r="O60" s="27">
        <v>207.8125</v>
      </c>
    </row>
    <row r="61" spans="1:28" x14ac:dyDescent="0.25">
      <c r="A61" s="7">
        <v>40592</v>
      </c>
      <c r="B61" s="8">
        <v>2011</v>
      </c>
      <c r="C61" s="8">
        <v>7</v>
      </c>
      <c r="D61" s="9">
        <v>132</v>
      </c>
      <c r="E61" s="9">
        <v>-5</v>
      </c>
      <c r="F61" s="10"/>
      <c r="G61" s="10"/>
      <c r="H61" s="10"/>
      <c r="I61" s="10"/>
      <c r="J61" s="31">
        <v>2</v>
      </c>
      <c r="N61" s="15">
        <v>51</v>
      </c>
      <c r="O61" s="26">
        <v>200.625</v>
      </c>
    </row>
    <row r="62" spans="1:28" x14ac:dyDescent="0.25">
      <c r="A62" s="2">
        <v>40599</v>
      </c>
      <c r="B62" s="3">
        <v>2011</v>
      </c>
      <c r="C62" s="3">
        <v>8</v>
      </c>
      <c r="D62" s="4">
        <v>124</v>
      </c>
      <c r="E62" s="4">
        <v>-8</v>
      </c>
      <c r="F62" s="5"/>
      <c r="G62" s="5"/>
      <c r="H62" s="5"/>
      <c r="I62" s="5"/>
      <c r="J62" s="29">
        <v>0</v>
      </c>
      <c r="N62" s="18">
        <v>52</v>
      </c>
      <c r="O62" s="27">
        <v>194.5</v>
      </c>
    </row>
    <row r="63" spans="1:28" x14ac:dyDescent="0.25">
      <c r="A63" s="7">
        <v>40606</v>
      </c>
      <c r="B63" s="8">
        <v>2011</v>
      </c>
      <c r="C63" s="8">
        <v>9</v>
      </c>
      <c r="D63" s="9">
        <v>118</v>
      </c>
      <c r="E63" s="9">
        <v>-6</v>
      </c>
      <c r="F63" s="10"/>
      <c r="G63" s="10"/>
      <c r="H63" s="10"/>
      <c r="I63" s="10"/>
      <c r="J63" s="31">
        <v>-2</v>
      </c>
      <c r="N63" s="15">
        <v>53</v>
      </c>
      <c r="O63" s="26">
        <v>192</v>
      </c>
    </row>
    <row r="64" spans="1:28" x14ac:dyDescent="0.25">
      <c r="A64" s="2">
        <v>40613</v>
      </c>
      <c r="B64" s="3">
        <v>2011</v>
      </c>
      <c r="C64" s="3">
        <v>10</v>
      </c>
      <c r="D64" s="4">
        <v>113</v>
      </c>
      <c r="E64" s="4">
        <v>-5</v>
      </c>
      <c r="F64" s="5"/>
      <c r="G64" s="5"/>
      <c r="H64" s="5"/>
      <c r="I64" s="5"/>
      <c r="J64" s="29">
        <v>-3</v>
      </c>
    </row>
    <row r="65" spans="1:10" x14ac:dyDescent="0.25">
      <c r="A65" s="7">
        <v>40620</v>
      </c>
      <c r="B65" s="8">
        <v>2011</v>
      </c>
      <c r="C65" s="8">
        <v>11</v>
      </c>
      <c r="D65" s="9">
        <v>112</v>
      </c>
      <c r="E65" s="9">
        <v>-1</v>
      </c>
      <c r="F65" s="10"/>
      <c r="G65" s="10"/>
      <c r="H65" s="10"/>
      <c r="I65" s="10"/>
      <c r="J65" s="31">
        <v>0</v>
      </c>
    </row>
    <row r="66" spans="1:10" x14ac:dyDescent="0.25">
      <c r="A66" s="2">
        <v>40627</v>
      </c>
      <c r="B66" s="3">
        <v>2011</v>
      </c>
      <c r="C66" s="3">
        <v>12</v>
      </c>
      <c r="D66" s="4">
        <v>110</v>
      </c>
      <c r="E66" s="4">
        <v>-2</v>
      </c>
      <c r="F66" s="5"/>
      <c r="G66" s="5"/>
      <c r="H66" s="5"/>
      <c r="I66" s="5"/>
      <c r="J66" s="29">
        <v>-2</v>
      </c>
    </row>
    <row r="67" spans="1:10" x14ac:dyDescent="0.25">
      <c r="A67" s="7">
        <v>40634</v>
      </c>
      <c r="B67" s="8">
        <v>2011</v>
      </c>
      <c r="C67" s="8">
        <v>13</v>
      </c>
      <c r="D67" s="9">
        <v>110</v>
      </c>
      <c r="E67" s="9">
        <v>0</v>
      </c>
      <c r="F67" s="10"/>
      <c r="G67" s="10"/>
      <c r="H67" s="10"/>
      <c r="I67" s="10"/>
      <c r="J67" s="31">
        <v>0</v>
      </c>
    </row>
    <row r="68" spans="1:10" x14ac:dyDescent="0.25">
      <c r="A68" s="2">
        <v>40641</v>
      </c>
      <c r="B68" s="3">
        <v>2011</v>
      </c>
      <c r="C68" s="3">
        <v>14</v>
      </c>
      <c r="D68" s="4">
        <v>107</v>
      </c>
      <c r="E68" s="4">
        <v>-3</v>
      </c>
      <c r="F68" s="5"/>
      <c r="G68" s="5"/>
      <c r="H68" s="5"/>
      <c r="I68" s="5"/>
      <c r="J68" s="29">
        <v>-3</v>
      </c>
    </row>
    <row r="69" spans="1:10" x14ac:dyDescent="0.25">
      <c r="A69" s="7">
        <v>40648</v>
      </c>
      <c r="B69" s="8">
        <v>2011</v>
      </c>
      <c r="C69" s="8">
        <v>15</v>
      </c>
      <c r="D69" s="9">
        <v>106</v>
      </c>
      <c r="E69" s="9">
        <v>-1</v>
      </c>
      <c r="F69" s="10"/>
      <c r="G69" s="10"/>
      <c r="H69" s="10"/>
      <c r="I69" s="10"/>
      <c r="J69" s="31">
        <v>-4</v>
      </c>
    </row>
    <row r="70" spans="1:10" x14ac:dyDescent="0.25">
      <c r="A70" s="2">
        <v>40655</v>
      </c>
      <c r="B70" s="3">
        <v>2011</v>
      </c>
      <c r="C70" s="3">
        <v>16</v>
      </c>
      <c r="D70" s="4">
        <v>105</v>
      </c>
      <c r="E70" s="4">
        <v>-1</v>
      </c>
      <c r="F70" s="5"/>
      <c r="G70" s="5"/>
      <c r="H70" s="5"/>
      <c r="I70" s="5"/>
      <c r="J70" s="29">
        <v>-6</v>
      </c>
    </row>
    <row r="71" spans="1:10" x14ac:dyDescent="0.25">
      <c r="A71" s="7">
        <v>40662</v>
      </c>
      <c r="B71" s="8">
        <v>2011</v>
      </c>
      <c r="C71" s="8">
        <v>17</v>
      </c>
      <c r="D71" s="9">
        <v>105</v>
      </c>
      <c r="E71" s="9">
        <v>0</v>
      </c>
      <c r="F71" s="10"/>
      <c r="G71" s="10"/>
      <c r="H71" s="10"/>
      <c r="I71" s="10"/>
      <c r="J71" s="31">
        <v>-4</v>
      </c>
    </row>
    <row r="72" spans="1:10" x14ac:dyDescent="0.25">
      <c r="A72" s="2">
        <v>40669</v>
      </c>
      <c r="B72" s="3">
        <v>2011</v>
      </c>
      <c r="C72" s="3">
        <v>18</v>
      </c>
      <c r="D72" s="4">
        <v>106</v>
      </c>
      <c r="E72" s="4">
        <v>1</v>
      </c>
      <c r="F72" s="5"/>
      <c r="G72" s="5"/>
      <c r="H72" s="5"/>
      <c r="I72" s="5"/>
      <c r="J72" s="29">
        <v>-3</v>
      </c>
    </row>
    <row r="73" spans="1:10" x14ac:dyDescent="0.25">
      <c r="A73" s="7">
        <v>40676</v>
      </c>
      <c r="B73" s="8">
        <v>2011</v>
      </c>
      <c r="C73" s="8">
        <v>19</v>
      </c>
      <c r="D73" s="9">
        <v>108</v>
      </c>
      <c r="E73" s="9">
        <v>2</v>
      </c>
      <c r="F73" s="10"/>
      <c r="G73" s="10"/>
      <c r="H73" s="10"/>
      <c r="I73" s="10"/>
      <c r="J73" s="31">
        <v>-3</v>
      </c>
    </row>
    <row r="74" spans="1:10" x14ac:dyDescent="0.25">
      <c r="A74" s="2">
        <v>40683</v>
      </c>
      <c r="B74" s="3">
        <v>2011</v>
      </c>
      <c r="C74" s="3">
        <v>20</v>
      </c>
      <c r="D74" s="4">
        <v>111</v>
      </c>
      <c r="E74" s="4">
        <v>3</v>
      </c>
      <c r="F74" s="5"/>
      <c r="G74" s="5"/>
      <c r="H74" s="5"/>
      <c r="I74" s="5"/>
      <c r="J74" s="29">
        <v>-4</v>
      </c>
    </row>
    <row r="75" spans="1:10" x14ac:dyDescent="0.25">
      <c r="A75" s="7">
        <v>40690</v>
      </c>
      <c r="B75" s="8">
        <v>2011</v>
      </c>
      <c r="C75" s="8">
        <v>21</v>
      </c>
      <c r="D75" s="9">
        <v>115</v>
      </c>
      <c r="E75" s="9">
        <v>4</v>
      </c>
      <c r="F75" s="10"/>
      <c r="G75" s="10"/>
      <c r="H75" s="10"/>
      <c r="I75" s="10"/>
      <c r="J75" s="31">
        <v>-3</v>
      </c>
    </row>
    <row r="76" spans="1:10" x14ac:dyDescent="0.25">
      <c r="A76" s="2">
        <v>40697</v>
      </c>
      <c r="B76" s="3">
        <v>2011</v>
      </c>
      <c r="C76" s="3">
        <v>22</v>
      </c>
      <c r="D76" s="4">
        <v>120</v>
      </c>
      <c r="E76" s="4">
        <v>5</v>
      </c>
      <c r="F76" s="5"/>
      <c r="G76" s="5"/>
      <c r="H76" s="5"/>
      <c r="I76" s="5"/>
      <c r="J76" s="29">
        <v>1</v>
      </c>
    </row>
    <row r="77" spans="1:10" x14ac:dyDescent="0.25">
      <c r="A77" s="7">
        <v>40704</v>
      </c>
      <c r="B77" s="8">
        <v>2011</v>
      </c>
      <c r="C77" s="8">
        <v>23</v>
      </c>
      <c r="D77" s="9">
        <v>125</v>
      </c>
      <c r="E77" s="9">
        <v>5</v>
      </c>
      <c r="F77" s="10"/>
      <c r="G77" s="10"/>
      <c r="H77" s="10"/>
      <c r="I77" s="10"/>
      <c r="J77" s="31">
        <v>2</v>
      </c>
    </row>
    <row r="78" spans="1:10" x14ac:dyDescent="0.25">
      <c r="A78" s="2">
        <v>40711</v>
      </c>
      <c r="B78" s="3">
        <v>2011</v>
      </c>
      <c r="C78" s="3">
        <v>24</v>
      </c>
      <c r="D78" s="4">
        <v>131</v>
      </c>
      <c r="E78" s="4">
        <v>6</v>
      </c>
      <c r="F78" s="5"/>
      <c r="G78" s="5"/>
      <c r="H78" s="5"/>
      <c r="I78" s="5"/>
      <c r="J78" s="29">
        <v>1</v>
      </c>
    </row>
    <row r="79" spans="1:10" x14ac:dyDescent="0.25">
      <c r="A79" s="7">
        <v>40718</v>
      </c>
      <c r="B79" s="8">
        <v>2011</v>
      </c>
      <c r="C79" s="8">
        <v>25</v>
      </c>
      <c r="D79" s="9">
        <v>136</v>
      </c>
      <c r="E79" s="9">
        <v>5</v>
      </c>
      <c r="F79" s="10"/>
      <c r="G79" s="10"/>
      <c r="H79" s="10"/>
      <c r="I79" s="10"/>
      <c r="J79" s="31">
        <v>0</v>
      </c>
    </row>
    <row r="80" spans="1:10" x14ac:dyDescent="0.25">
      <c r="A80" s="2">
        <v>40725</v>
      </c>
      <c r="B80" s="3">
        <v>2011</v>
      </c>
      <c r="C80" s="3">
        <v>26</v>
      </c>
      <c r="D80" s="4">
        <v>142</v>
      </c>
      <c r="E80" s="4">
        <v>6</v>
      </c>
      <c r="F80" s="5"/>
      <c r="G80" s="5"/>
      <c r="H80" s="5"/>
      <c r="I80" s="5"/>
      <c r="J80" s="29">
        <v>2</v>
      </c>
    </row>
    <row r="81" spans="1:10" x14ac:dyDescent="0.25">
      <c r="A81" s="7">
        <v>40732</v>
      </c>
      <c r="B81" s="8">
        <v>2011</v>
      </c>
      <c r="C81" s="8">
        <v>27</v>
      </c>
      <c r="D81" s="9">
        <v>148</v>
      </c>
      <c r="E81" s="9">
        <v>6</v>
      </c>
      <c r="F81" s="10"/>
      <c r="G81" s="10"/>
      <c r="H81" s="10"/>
      <c r="I81" s="10"/>
      <c r="J81" s="31">
        <v>0</v>
      </c>
    </row>
    <row r="82" spans="1:10" x14ac:dyDescent="0.25">
      <c r="A82" s="2">
        <v>40739</v>
      </c>
      <c r="B82" s="3">
        <v>2011</v>
      </c>
      <c r="C82" s="3">
        <v>28</v>
      </c>
      <c r="D82" s="4">
        <v>154</v>
      </c>
      <c r="E82" s="4">
        <v>6</v>
      </c>
      <c r="F82" s="5"/>
      <c r="G82" s="5"/>
      <c r="H82" s="5"/>
      <c r="I82" s="5"/>
      <c r="J82" s="29">
        <v>2</v>
      </c>
    </row>
    <row r="83" spans="1:10" x14ac:dyDescent="0.25">
      <c r="A83" s="7">
        <v>40746</v>
      </c>
      <c r="B83" s="8">
        <v>2011</v>
      </c>
      <c r="C83" s="8">
        <v>29</v>
      </c>
      <c r="D83" s="9">
        <v>158</v>
      </c>
      <c r="E83" s="9">
        <v>4</v>
      </c>
      <c r="F83" s="10"/>
      <c r="G83" s="10"/>
      <c r="H83" s="10"/>
      <c r="I83" s="10"/>
      <c r="J83" s="31">
        <v>1</v>
      </c>
    </row>
    <row r="84" spans="1:10" x14ac:dyDescent="0.25">
      <c r="A84" s="2">
        <v>40753</v>
      </c>
      <c r="B84" s="3">
        <v>2011</v>
      </c>
      <c r="C84" s="3">
        <v>30</v>
      </c>
      <c r="D84" s="4">
        <v>152</v>
      </c>
      <c r="E84" s="4">
        <v>-6</v>
      </c>
      <c r="F84" s="5"/>
      <c r="G84" s="5"/>
      <c r="H84" s="5"/>
      <c r="I84" s="5"/>
      <c r="J84" s="29">
        <v>-8</v>
      </c>
    </row>
    <row r="85" spans="1:10" x14ac:dyDescent="0.25">
      <c r="A85" s="7">
        <v>40760</v>
      </c>
      <c r="B85" s="8">
        <v>2011</v>
      </c>
      <c r="C85" s="8">
        <v>31</v>
      </c>
      <c r="D85" s="9">
        <v>155</v>
      </c>
      <c r="E85" s="9">
        <v>3</v>
      </c>
      <c r="F85" s="10"/>
      <c r="G85" s="10"/>
      <c r="H85" s="10"/>
      <c r="I85" s="10"/>
      <c r="J85" s="31">
        <v>1</v>
      </c>
    </row>
    <row r="86" spans="1:10" x14ac:dyDescent="0.25">
      <c r="A86" s="2">
        <v>40767</v>
      </c>
      <c r="B86" s="3">
        <v>2011</v>
      </c>
      <c r="C86" s="3">
        <v>32</v>
      </c>
      <c r="D86" s="4">
        <v>160</v>
      </c>
      <c r="E86" s="4">
        <v>5</v>
      </c>
      <c r="F86" s="5"/>
      <c r="G86" s="5"/>
      <c r="H86" s="5"/>
      <c r="I86" s="5"/>
      <c r="J86" s="29">
        <v>2</v>
      </c>
    </row>
    <row r="87" spans="1:10" x14ac:dyDescent="0.25">
      <c r="A87" s="7">
        <v>40774</v>
      </c>
      <c r="B87" s="8">
        <v>2011</v>
      </c>
      <c r="C87" s="8">
        <v>33</v>
      </c>
      <c r="D87" s="9">
        <v>164</v>
      </c>
      <c r="E87" s="9">
        <v>4</v>
      </c>
      <c r="F87" s="10"/>
      <c r="G87" s="10"/>
      <c r="H87" s="10"/>
      <c r="I87" s="10"/>
      <c r="J87" s="31">
        <v>1</v>
      </c>
    </row>
    <row r="88" spans="1:10" x14ac:dyDescent="0.25">
      <c r="A88" s="2">
        <v>40781</v>
      </c>
      <c r="B88" s="3">
        <v>2011</v>
      </c>
      <c r="C88" s="3">
        <v>34</v>
      </c>
      <c r="D88" s="4">
        <v>168</v>
      </c>
      <c r="E88" s="4">
        <v>4</v>
      </c>
      <c r="F88" s="5"/>
      <c r="G88" s="5"/>
      <c r="H88" s="5"/>
      <c r="I88" s="5"/>
      <c r="J88" s="29">
        <v>0</v>
      </c>
    </row>
    <row r="89" spans="1:10" x14ac:dyDescent="0.25">
      <c r="A89" s="7">
        <v>40788</v>
      </c>
      <c r="B89" s="8">
        <v>2011</v>
      </c>
      <c r="C89" s="8">
        <v>35</v>
      </c>
      <c r="D89" s="9">
        <v>171</v>
      </c>
      <c r="E89" s="9">
        <v>3</v>
      </c>
      <c r="F89" s="10"/>
      <c r="G89" s="10"/>
      <c r="H89" s="10"/>
      <c r="I89" s="10"/>
      <c r="J89" s="31">
        <v>0</v>
      </c>
    </row>
    <row r="90" spans="1:10" x14ac:dyDescent="0.25">
      <c r="A90" s="2">
        <v>40795</v>
      </c>
      <c r="B90" s="3">
        <v>2011</v>
      </c>
      <c r="C90" s="3">
        <v>36</v>
      </c>
      <c r="D90" s="4">
        <v>176</v>
      </c>
      <c r="E90" s="4">
        <v>5</v>
      </c>
      <c r="F90" s="5"/>
      <c r="G90" s="5"/>
      <c r="H90" s="5"/>
      <c r="I90" s="5"/>
      <c r="J90" s="29">
        <v>-4</v>
      </c>
    </row>
    <row r="91" spans="1:10" x14ac:dyDescent="0.25">
      <c r="A91" s="7">
        <v>40802</v>
      </c>
      <c r="B91" s="8">
        <v>2011</v>
      </c>
      <c r="C91" s="8">
        <v>37</v>
      </c>
      <c r="D91" s="9">
        <v>180</v>
      </c>
      <c r="E91" s="9">
        <v>4</v>
      </c>
      <c r="F91" s="10"/>
      <c r="G91" s="10"/>
      <c r="H91" s="10"/>
      <c r="I91" s="10"/>
      <c r="J91" s="31">
        <v>2</v>
      </c>
    </row>
    <row r="92" spans="1:10" x14ac:dyDescent="0.25">
      <c r="A92" s="2">
        <v>40809</v>
      </c>
      <c r="B92" s="3">
        <v>2011</v>
      </c>
      <c r="C92" s="3">
        <v>38</v>
      </c>
      <c r="D92" s="4">
        <v>185</v>
      </c>
      <c r="E92" s="4">
        <v>5</v>
      </c>
      <c r="F92" s="5"/>
      <c r="G92" s="5"/>
      <c r="H92" s="5"/>
      <c r="I92" s="5"/>
      <c r="J92" s="29">
        <v>1</v>
      </c>
    </row>
    <row r="93" spans="1:10" x14ac:dyDescent="0.25">
      <c r="A93" s="7">
        <v>40816</v>
      </c>
      <c r="B93" s="8">
        <v>2011</v>
      </c>
      <c r="C93" s="8">
        <v>39</v>
      </c>
      <c r="D93" s="9">
        <v>189</v>
      </c>
      <c r="E93" s="9">
        <v>4</v>
      </c>
      <c r="F93" s="10"/>
      <c r="G93" s="10"/>
      <c r="H93" s="10"/>
      <c r="I93" s="10"/>
      <c r="J93" s="31">
        <v>1</v>
      </c>
    </row>
    <row r="94" spans="1:10" x14ac:dyDescent="0.25">
      <c r="A94" s="2">
        <v>40823</v>
      </c>
      <c r="B94" s="3">
        <v>2011</v>
      </c>
      <c r="C94" s="3">
        <v>40</v>
      </c>
      <c r="D94" s="4">
        <v>194</v>
      </c>
      <c r="E94" s="4">
        <v>5</v>
      </c>
      <c r="F94" s="5"/>
      <c r="G94" s="5"/>
      <c r="H94" s="5"/>
      <c r="I94" s="5"/>
      <c r="J94" s="29">
        <v>3</v>
      </c>
    </row>
    <row r="95" spans="1:10" x14ac:dyDescent="0.25">
      <c r="A95" s="7">
        <v>40830</v>
      </c>
      <c r="B95" s="8">
        <v>2011</v>
      </c>
      <c r="C95" s="8">
        <v>41</v>
      </c>
      <c r="D95" s="9">
        <v>196</v>
      </c>
      <c r="E95" s="9">
        <v>2</v>
      </c>
      <c r="F95" s="10"/>
      <c r="G95" s="10"/>
      <c r="H95" s="10"/>
      <c r="I95" s="10"/>
      <c r="J95" s="31">
        <v>1</v>
      </c>
    </row>
    <row r="96" spans="1:10" x14ac:dyDescent="0.25">
      <c r="A96" s="2">
        <v>40837</v>
      </c>
      <c r="B96" s="3">
        <v>2011</v>
      </c>
      <c r="C96" s="3">
        <v>42</v>
      </c>
      <c r="D96" s="4">
        <v>198</v>
      </c>
      <c r="E96" s="4">
        <v>2</v>
      </c>
      <c r="F96" s="5"/>
      <c r="G96" s="5"/>
      <c r="H96" s="5"/>
      <c r="I96" s="5"/>
      <c r="J96" s="29">
        <v>-1</v>
      </c>
    </row>
    <row r="97" spans="1:10" x14ac:dyDescent="0.25">
      <c r="A97" s="7">
        <v>40844</v>
      </c>
      <c r="B97" s="8">
        <v>2011</v>
      </c>
      <c r="C97" s="8">
        <v>43</v>
      </c>
      <c r="D97" s="9">
        <v>200</v>
      </c>
      <c r="E97" s="9">
        <v>2</v>
      </c>
      <c r="F97" s="10"/>
      <c r="G97" s="10"/>
      <c r="H97" s="10"/>
      <c r="I97" s="10"/>
      <c r="J97" s="31">
        <v>3</v>
      </c>
    </row>
    <row r="98" spans="1:10" x14ac:dyDescent="0.25">
      <c r="A98" s="2">
        <v>40851</v>
      </c>
      <c r="B98" s="3">
        <v>2011</v>
      </c>
      <c r="C98" s="3">
        <v>44</v>
      </c>
      <c r="D98" s="4">
        <v>201</v>
      </c>
      <c r="E98" s="4">
        <v>1</v>
      </c>
      <c r="F98" s="5"/>
      <c r="G98" s="5"/>
      <c r="H98" s="5"/>
      <c r="I98" s="5"/>
      <c r="J98" s="29">
        <v>0</v>
      </c>
    </row>
    <row r="99" spans="1:10" x14ac:dyDescent="0.25">
      <c r="A99" s="7">
        <v>40858</v>
      </c>
      <c r="B99" s="8">
        <v>2011</v>
      </c>
      <c r="C99" s="8">
        <v>45</v>
      </c>
      <c r="D99" s="9">
        <v>201</v>
      </c>
      <c r="E99" s="9">
        <v>0</v>
      </c>
      <c r="F99" s="10"/>
      <c r="G99" s="10"/>
      <c r="H99" s="10"/>
      <c r="I99" s="10"/>
      <c r="J99" s="31">
        <v>0</v>
      </c>
    </row>
    <row r="100" spans="1:10" x14ac:dyDescent="0.25">
      <c r="A100" s="2">
        <v>40865</v>
      </c>
      <c r="B100" s="3">
        <v>2011</v>
      </c>
      <c r="C100" s="3">
        <v>46</v>
      </c>
      <c r="D100" s="4">
        <v>203</v>
      </c>
      <c r="E100" s="4">
        <v>2</v>
      </c>
      <c r="F100" s="5"/>
      <c r="G100" s="5"/>
      <c r="H100" s="5"/>
      <c r="I100" s="5"/>
      <c r="J100" s="29">
        <v>4</v>
      </c>
    </row>
    <row r="101" spans="1:10" x14ac:dyDescent="0.25">
      <c r="A101" s="7">
        <v>40872</v>
      </c>
      <c r="B101" s="8">
        <v>2011</v>
      </c>
      <c r="C101" s="8">
        <v>47</v>
      </c>
      <c r="D101" s="9">
        <v>204</v>
      </c>
      <c r="E101" s="9">
        <v>1</v>
      </c>
      <c r="F101" s="10"/>
      <c r="G101" s="10"/>
      <c r="H101" s="10"/>
      <c r="I101" s="10"/>
      <c r="J101" s="31">
        <v>8</v>
      </c>
    </row>
    <row r="102" spans="1:10" x14ac:dyDescent="0.25">
      <c r="A102" s="2">
        <v>40879</v>
      </c>
      <c r="B102" s="3">
        <v>2011</v>
      </c>
      <c r="C102" s="3">
        <v>48</v>
      </c>
      <c r="D102" s="4">
        <v>203</v>
      </c>
      <c r="E102" s="4">
        <v>-1</v>
      </c>
      <c r="F102" s="5"/>
      <c r="G102" s="5"/>
      <c r="H102" s="5"/>
      <c r="I102" s="5"/>
      <c r="J102" s="29">
        <v>4</v>
      </c>
    </row>
    <row r="103" spans="1:10" x14ac:dyDescent="0.25">
      <c r="A103" s="7">
        <v>40886</v>
      </c>
      <c r="B103" s="8">
        <v>2011</v>
      </c>
      <c r="C103" s="8">
        <v>49</v>
      </c>
      <c r="D103" s="9">
        <v>195</v>
      </c>
      <c r="E103" s="9">
        <v>-8</v>
      </c>
      <c r="F103" s="10"/>
      <c r="G103" s="10"/>
      <c r="H103" s="10"/>
      <c r="I103" s="10"/>
      <c r="J103" s="31">
        <v>-2</v>
      </c>
    </row>
    <row r="104" spans="1:10" x14ac:dyDescent="0.25">
      <c r="A104" s="2">
        <v>40893</v>
      </c>
      <c r="B104" s="3">
        <v>2011</v>
      </c>
      <c r="C104" s="3">
        <v>50</v>
      </c>
      <c r="D104" s="4">
        <v>191</v>
      </c>
      <c r="E104" s="4">
        <v>-4</v>
      </c>
      <c r="F104" s="5"/>
      <c r="G104" s="5"/>
      <c r="H104" s="5"/>
      <c r="I104" s="5"/>
      <c r="J104" s="29">
        <v>3</v>
      </c>
    </row>
    <row r="105" spans="1:10" x14ac:dyDescent="0.25">
      <c r="A105" s="7">
        <v>40900</v>
      </c>
      <c r="B105" s="8">
        <v>2011</v>
      </c>
      <c r="C105" s="8">
        <v>51</v>
      </c>
      <c r="D105" s="9">
        <v>186</v>
      </c>
      <c r="E105" s="9">
        <v>-5</v>
      </c>
      <c r="F105" s="10"/>
      <c r="G105" s="10"/>
      <c r="H105" s="10"/>
      <c r="I105" s="10"/>
      <c r="J105" s="31">
        <v>3</v>
      </c>
    </row>
    <row r="106" spans="1:10" x14ac:dyDescent="0.25">
      <c r="A106" s="2">
        <v>40907</v>
      </c>
      <c r="B106" s="3">
        <v>2011</v>
      </c>
      <c r="C106" s="3">
        <v>52</v>
      </c>
      <c r="D106" s="4">
        <v>183</v>
      </c>
      <c r="E106" s="4">
        <v>-3</v>
      </c>
      <c r="F106" s="5"/>
      <c r="G106" s="5"/>
      <c r="H106" s="5"/>
      <c r="I106" s="5"/>
      <c r="J106" s="29">
        <v>6</v>
      </c>
    </row>
    <row r="107" spans="1:10" x14ac:dyDescent="0.25">
      <c r="A107" s="7">
        <v>40914</v>
      </c>
      <c r="B107" s="8">
        <v>2012</v>
      </c>
      <c r="C107" s="8">
        <v>1</v>
      </c>
      <c r="D107" s="9">
        <v>180</v>
      </c>
      <c r="E107" s="9">
        <v>-3</v>
      </c>
      <c r="F107" s="10"/>
      <c r="G107" s="10"/>
      <c r="H107" s="10"/>
      <c r="I107" s="10"/>
      <c r="J107" s="31">
        <v>8</v>
      </c>
    </row>
    <row r="108" spans="1:10" x14ac:dyDescent="0.25">
      <c r="A108" s="2">
        <v>40921</v>
      </c>
      <c r="B108" s="3">
        <v>2012</v>
      </c>
      <c r="C108" s="3">
        <v>2</v>
      </c>
      <c r="D108" s="4">
        <v>174</v>
      </c>
      <c r="E108" s="4">
        <v>-6</v>
      </c>
      <c r="F108" s="5"/>
      <c r="G108" s="5"/>
      <c r="H108" s="5"/>
      <c r="I108" s="5"/>
      <c r="J108" s="29">
        <v>3</v>
      </c>
    </row>
    <row r="109" spans="1:10" x14ac:dyDescent="0.25">
      <c r="A109" s="7">
        <v>40928</v>
      </c>
      <c r="B109" s="8">
        <v>2012</v>
      </c>
      <c r="C109" s="8">
        <v>3</v>
      </c>
      <c r="D109" s="9">
        <v>165</v>
      </c>
      <c r="E109" s="9">
        <v>-9</v>
      </c>
      <c r="F109" s="10"/>
      <c r="G109" s="10"/>
      <c r="H109" s="10"/>
      <c r="I109" s="10"/>
      <c r="J109" s="31">
        <v>-1</v>
      </c>
    </row>
    <row r="110" spans="1:10" x14ac:dyDescent="0.25">
      <c r="A110" s="2">
        <v>40935</v>
      </c>
      <c r="B110" s="3">
        <v>2012</v>
      </c>
      <c r="C110" s="3">
        <v>4</v>
      </c>
      <c r="D110" s="4">
        <v>160</v>
      </c>
      <c r="E110" s="4">
        <v>-5</v>
      </c>
      <c r="F110" s="5"/>
      <c r="G110" s="5"/>
      <c r="H110" s="5"/>
      <c r="I110" s="5"/>
      <c r="J110" s="29">
        <v>3</v>
      </c>
    </row>
    <row r="111" spans="1:10" x14ac:dyDescent="0.25">
      <c r="A111" s="7">
        <v>40942</v>
      </c>
      <c r="B111" s="8">
        <v>2012</v>
      </c>
      <c r="C111" s="8">
        <v>5</v>
      </c>
      <c r="D111" s="9">
        <v>157</v>
      </c>
      <c r="E111" s="9">
        <v>-3</v>
      </c>
      <c r="F111" s="10"/>
      <c r="G111" s="10"/>
      <c r="H111" s="10"/>
      <c r="I111" s="10"/>
      <c r="J111" s="31">
        <v>8</v>
      </c>
    </row>
    <row r="112" spans="1:10" x14ac:dyDescent="0.25">
      <c r="A112" s="2">
        <v>40949</v>
      </c>
      <c r="B112" s="3">
        <v>2012</v>
      </c>
      <c r="C112" s="3">
        <v>6</v>
      </c>
      <c r="D112" s="4">
        <v>152</v>
      </c>
      <c r="E112" s="4">
        <v>-5</v>
      </c>
      <c r="F112" s="5"/>
      <c r="G112" s="5"/>
      <c r="H112" s="5"/>
      <c r="I112" s="5"/>
      <c r="J112" s="29">
        <v>3</v>
      </c>
    </row>
    <row r="113" spans="1:10" x14ac:dyDescent="0.25">
      <c r="A113" s="7">
        <v>40956</v>
      </c>
      <c r="B113" s="8">
        <v>2012</v>
      </c>
      <c r="C113" s="8">
        <v>7</v>
      </c>
      <c r="D113" s="9">
        <v>146</v>
      </c>
      <c r="E113" s="9">
        <v>-6</v>
      </c>
      <c r="F113" s="10"/>
      <c r="G113" s="10"/>
      <c r="H113" s="10"/>
      <c r="I113" s="10"/>
      <c r="J113" s="31">
        <v>-1</v>
      </c>
    </row>
    <row r="114" spans="1:10" x14ac:dyDescent="0.25">
      <c r="A114" s="2">
        <v>40963</v>
      </c>
      <c r="B114" s="3">
        <v>2012</v>
      </c>
      <c r="C114" s="3">
        <v>8</v>
      </c>
      <c r="D114" s="4">
        <v>141</v>
      </c>
      <c r="E114" s="4">
        <v>-5</v>
      </c>
      <c r="F114" s="5"/>
      <c r="G114" s="5"/>
      <c r="H114" s="5"/>
      <c r="I114" s="5"/>
      <c r="J114" s="29">
        <v>3</v>
      </c>
    </row>
    <row r="115" spans="1:10" x14ac:dyDescent="0.25">
      <c r="A115" s="7">
        <v>40970</v>
      </c>
      <c r="B115" s="8">
        <v>2012</v>
      </c>
      <c r="C115" s="8">
        <v>9</v>
      </c>
      <c r="D115" s="9">
        <v>137</v>
      </c>
      <c r="E115" s="9">
        <v>-4</v>
      </c>
      <c r="F115" s="10"/>
      <c r="G115" s="10"/>
      <c r="H115" s="10"/>
      <c r="I115" s="10"/>
      <c r="J115" s="31">
        <v>2</v>
      </c>
    </row>
    <row r="116" spans="1:10" x14ac:dyDescent="0.25">
      <c r="A116" s="2">
        <v>40977</v>
      </c>
      <c r="B116" s="3">
        <v>2012</v>
      </c>
      <c r="C116" s="3">
        <v>10</v>
      </c>
      <c r="D116" s="4">
        <v>133</v>
      </c>
      <c r="E116" s="4">
        <v>-4</v>
      </c>
      <c r="F116" s="5"/>
      <c r="G116" s="5"/>
      <c r="H116" s="5"/>
      <c r="I116" s="5"/>
      <c r="J116" s="29">
        <v>1</v>
      </c>
    </row>
    <row r="117" spans="1:10" x14ac:dyDescent="0.25">
      <c r="A117" s="7">
        <v>40984</v>
      </c>
      <c r="B117" s="8">
        <v>2012</v>
      </c>
      <c r="C117" s="8">
        <v>11</v>
      </c>
      <c r="D117" s="9">
        <v>134</v>
      </c>
      <c r="E117" s="9">
        <v>1</v>
      </c>
      <c r="F117" s="10"/>
      <c r="G117" s="10"/>
      <c r="H117" s="10"/>
      <c r="I117" s="10"/>
      <c r="J117" s="31">
        <v>2</v>
      </c>
    </row>
    <row r="118" spans="1:10" x14ac:dyDescent="0.25">
      <c r="A118" s="2">
        <v>40991</v>
      </c>
      <c r="B118" s="3">
        <v>2012</v>
      </c>
      <c r="C118" s="3">
        <v>12</v>
      </c>
      <c r="D118" s="4">
        <v>134</v>
      </c>
      <c r="E118" s="4">
        <v>0</v>
      </c>
      <c r="F118" s="5"/>
      <c r="G118" s="5"/>
      <c r="H118" s="5"/>
      <c r="I118" s="5"/>
      <c r="J118" s="29">
        <v>2</v>
      </c>
    </row>
    <row r="119" spans="1:10" x14ac:dyDescent="0.25">
      <c r="A119" s="7">
        <v>40998</v>
      </c>
      <c r="B119" s="8">
        <v>2012</v>
      </c>
      <c r="C119" s="8">
        <v>13</v>
      </c>
      <c r="D119" s="9">
        <v>137</v>
      </c>
      <c r="E119" s="9">
        <v>3</v>
      </c>
      <c r="F119" s="10"/>
      <c r="G119" s="10"/>
      <c r="H119" s="10"/>
      <c r="I119" s="10"/>
      <c r="J119" s="31">
        <v>3</v>
      </c>
    </row>
    <row r="120" spans="1:10" x14ac:dyDescent="0.25">
      <c r="A120" s="2">
        <v>41005</v>
      </c>
      <c r="B120" s="3">
        <v>2012</v>
      </c>
      <c r="C120" s="3">
        <v>14</v>
      </c>
      <c r="D120" s="4">
        <v>137</v>
      </c>
      <c r="E120" s="4">
        <v>0</v>
      </c>
      <c r="F120" s="5"/>
      <c r="G120" s="5"/>
      <c r="H120" s="5"/>
      <c r="I120" s="5"/>
      <c r="J120" s="29">
        <v>3</v>
      </c>
    </row>
    <row r="121" spans="1:10" x14ac:dyDescent="0.25">
      <c r="A121" s="7">
        <v>41012</v>
      </c>
      <c r="B121" s="8">
        <v>2012</v>
      </c>
      <c r="C121" s="8">
        <v>15</v>
      </c>
      <c r="D121" s="9">
        <v>139</v>
      </c>
      <c r="E121" s="9">
        <v>2</v>
      </c>
      <c r="F121" s="10"/>
      <c r="G121" s="10"/>
      <c r="H121" s="10"/>
      <c r="I121" s="10"/>
      <c r="J121" s="31">
        <v>3</v>
      </c>
    </row>
    <row r="122" spans="1:10" x14ac:dyDescent="0.25">
      <c r="A122" s="2">
        <v>41019</v>
      </c>
      <c r="B122" s="3">
        <v>2012</v>
      </c>
      <c r="C122" s="3">
        <v>16</v>
      </c>
      <c r="D122" s="4">
        <v>139</v>
      </c>
      <c r="E122" s="4">
        <v>0</v>
      </c>
      <c r="F122" s="5"/>
      <c r="G122" s="5"/>
      <c r="H122" s="5"/>
      <c r="I122" s="5"/>
      <c r="J122" s="29">
        <v>1</v>
      </c>
    </row>
    <row r="123" spans="1:10" x14ac:dyDescent="0.25">
      <c r="A123" s="7">
        <v>41026</v>
      </c>
      <c r="B123" s="8">
        <v>2012</v>
      </c>
      <c r="C123" s="8">
        <v>17</v>
      </c>
      <c r="D123" s="9">
        <v>142</v>
      </c>
      <c r="E123" s="9">
        <v>3</v>
      </c>
      <c r="F123" s="10"/>
      <c r="G123" s="10"/>
      <c r="H123" s="10"/>
      <c r="I123" s="10"/>
      <c r="J123" s="31">
        <v>3</v>
      </c>
    </row>
    <row r="124" spans="1:10" x14ac:dyDescent="0.25">
      <c r="A124" s="2">
        <v>41033</v>
      </c>
      <c r="B124" s="3">
        <v>2012</v>
      </c>
      <c r="C124" s="3">
        <v>18</v>
      </c>
      <c r="D124" s="4">
        <v>144</v>
      </c>
      <c r="E124" s="4">
        <v>2</v>
      </c>
      <c r="F124" s="5"/>
      <c r="G124" s="5"/>
      <c r="H124" s="5"/>
      <c r="I124" s="5"/>
      <c r="J124" s="29">
        <v>1</v>
      </c>
    </row>
    <row r="125" spans="1:10" x14ac:dyDescent="0.25">
      <c r="A125" s="7">
        <v>41040</v>
      </c>
      <c r="B125" s="8">
        <v>2012</v>
      </c>
      <c r="C125" s="8">
        <v>19</v>
      </c>
      <c r="D125" s="9">
        <v>146</v>
      </c>
      <c r="E125" s="9">
        <v>2</v>
      </c>
      <c r="F125" s="10"/>
      <c r="G125" s="10"/>
      <c r="H125" s="10"/>
      <c r="I125" s="10"/>
      <c r="J125" s="31">
        <v>0</v>
      </c>
    </row>
    <row r="126" spans="1:10" x14ac:dyDescent="0.25">
      <c r="A126" s="2">
        <v>41047</v>
      </c>
      <c r="B126" s="3">
        <v>2012</v>
      </c>
      <c r="C126" s="3">
        <v>20</v>
      </c>
      <c r="D126" s="4">
        <v>148</v>
      </c>
      <c r="E126" s="4">
        <v>2</v>
      </c>
      <c r="F126" s="5"/>
      <c r="G126" s="5"/>
      <c r="H126" s="5"/>
      <c r="I126" s="5"/>
      <c r="J126" s="29">
        <v>-1</v>
      </c>
    </row>
    <row r="127" spans="1:10" x14ac:dyDescent="0.25">
      <c r="A127" s="7">
        <v>41054</v>
      </c>
      <c r="B127" s="8">
        <v>2012</v>
      </c>
      <c r="C127" s="8">
        <v>21</v>
      </c>
      <c r="D127" s="9">
        <v>151</v>
      </c>
      <c r="E127" s="9">
        <v>3</v>
      </c>
      <c r="F127" s="10"/>
      <c r="G127" s="10"/>
      <c r="H127" s="10"/>
      <c r="I127" s="10"/>
      <c r="J127" s="31">
        <v>-1</v>
      </c>
    </row>
    <row r="128" spans="1:10" x14ac:dyDescent="0.25">
      <c r="A128" s="2">
        <v>41061</v>
      </c>
      <c r="B128" s="3">
        <v>2012</v>
      </c>
      <c r="C128" s="3">
        <v>22</v>
      </c>
      <c r="D128" s="4">
        <v>155</v>
      </c>
      <c r="E128" s="4">
        <v>4</v>
      </c>
      <c r="F128" s="5"/>
      <c r="G128" s="5"/>
      <c r="H128" s="5"/>
      <c r="I128" s="5"/>
      <c r="J128" s="29">
        <v>-1</v>
      </c>
    </row>
    <row r="129" spans="1:10" x14ac:dyDescent="0.25">
      <c r="A129" s="7">
        <v>41068</v>
      </c>
      <c r="B129" s="8">
        <v>2012</v>
      </c>
      <c r="C129" s="8">
        <v>23</v>
      </c>
      <c r="D129" s="9">
        <v>159</v>
      </c>
      <c r="E129" s="9">
        <v>4</v>
      </c>
      <c r="F129" s="10"/>
      <c r="G129" s="10"/>
      <c r="H129" s="10"/>
      <c r="I129" s="10"/>
      <c r="J129" s="31">
        <v>-1</v>
      </c>
    </row>
    <row r="130" spans="1:10" x14ac:dyDescent="0.25">
      <c r="A130" s="2">
        <v>41075</v>
      </c>
      <c r="B130" s="3">
        <v>2012</v>
      </c>
      <c r="C130" s="3">
        <v>24</v>
      </c>
      <c r="D130" s="4">
        <v>162</v>
      </c>
      <c r="E130" s="4">
        <v>3</v>
      </c>
      <c r="F130" s="5"/>
      <c r="G130" s="5"/>
      <c r="H130" s="5"/>
      <c r="I130" s="5"/>
      <c r="J130" s="29">
        <v>-3</v>
      </c>
    </row>
    <row r="131" spans="1:10" x14ac:dyDescent="0.25">
      <c r="A131" s="7">
        <v>41082</v>
      </c>
      <c r="B131" s="8">
        <v>2012</v>
      </c>
      <c r="C131" s="8">
        <v>25</v>
      </c>
      <c r="D131" s="9">
        <v>165</v>
      </c>
      <c r="E131" s="9">
        <v>3</v>
      </c>
      <c r="F131" s="10"/>
      <c r="G131" s="10"/>
      <c r="H131" s="10"/>
      <c r="I131" s="10"/>
      <c r="J131" s="31">
        <v>-2</v>
      </c>
    </row>
    <row r="132" spans="1:10" x14ac:dyDescent="0.25">
      <c r="A132" s="2">
        <v>41089</v>
      </c>
      <c r="B132" s="3">
        <v>2012</v>
      </c>
      <c r="C132" s="3">
        <v>26</v>
      </c>
      <c r="D132" s="4">
        <v>169</v>
      </c>
      <c r="E132" s="4">
        <v>4</v>
      </c>
      <c r="F132" s="5"/>
      <c r="G132" s="5"/>
      <c r="H132" s="5"/>
      <c r="I132" s="5"/>
      <c r="J132" s="29">
        <v>-2</v>
      </c>
    </row>
    <row r="133" spans="1:10" x14ac:dyDescent="0.25">
      <c r="A133" s="7">
        <v>41096</v>
      </c>
      <c r="B133" s="8">
        <v>2012</v>
      </c>
      <c r="C133" s="8">
        <v>27</v>
      </c>
      <c r="D133" s="9">
        <v>174</v>
      </c>
      <c r="E133" s="9">
        <v>5</v>
      </c>
      <c r="F133" s="10"/>
      <c r="G133" s="10"/>
      <c r="H133" s="10"/>
      <c r="I133" s="10"/>
      <c r="J133" s="31">
        <v>-1</v>
      </c>
    </row>
    <row r="134" spans="1:10" x14ac:dyDescent="0.25">
      <c r="A134" s="2">
        <v>41103</v>
      </c>
      <c r="B134" s="3">
        <v>2012</v>
      </c>
      <c r="C134" s="3">
        <v>28</v>
      </c>
      <c r="D134" s="4">
        <v>178</v>
      </c>
      <c r="E134" s="4">
        <v>4</v>
      </c>
      <c r="F134" s="5"/>
      <c r="G134" s="5"/>
      <c r="H134" s="5"/>
      <c r="I134" s="5"/>
      <c r="J134" s="29">
        <v>-2</v>
      </c>
    </row>
    <row r="135" spans="1:10" x14ac:dyDescent="0.25">
      <c r="A135" s="7">
        <v>41110</v>
      </c>
      <c r="B135" s="8">
        <v>2012</v>
      </c>
      <c r="C135" s="8">
        <v>29</v>
      </c>
      <c r="D135" s="9">
        <v>182</v>
      </c>
      <c r="E135" s="9">
        <v>4</v>
      </c>
      <c r="F135" s="10"/>
      <c r="G135" s="10"/>
      <c r="H135" s="10"/>
      <c r="I135" s="10"/>
      <c r="J135" s="31">
        <v>0</v>
      </c>
    </row>
    <row r="136" spans="1:10" x14ac:dyDescent="0.25">
      <c r="A136" s="2">
        <v>41117</v>
      </c>
      <c r="B136" s="3">
        <v>2012</v>
      </c>
      <c r="C136" s="3">
        <v>30</v>
      </c>
      <c r="D136" s="4">
        <v>185</v>
      </c>
      <c r="E136" s="4">
        <v>3</v>
      </c>
      <c r="F136" s="5"/>
      <c r="G136" s="5"/>
      <c r="H136" s="5"/>
      <c r="I136" s="5"/>
      <c r="J136" s="29">
        <v>9</v>
      </c>
    </row>
    <row r="137" spans="1:10" x14ac:dyDescent="0.25">
      <c r="A137" s="7">
        <v>41124</v>
      </c>
      <c r="B137" s="8">
        <v>2012</v>
      </c>
      <c r="C137" s="8">
        <v>31</v>
      </c>
      <c r="D137" s="9">
        <v>187</v>
      </c>
      <c r="E137" s="9">
        <v>2</v>
      </c>
      <c r="F137" s="10"/>
      <c r="G137" s="10"/>
      <c r="H137" s="10"/>
      <c r="I137" s="10"/>
      <c r="J137" s="31">
        <v>-1</v>
      </c>
    </row>
    <row r="138" spans="1:10" x14ac:dyDescent="0.25">
      <c r="A138" s="2">
        <v>41131</v>
      </c>
      <c r="B138" s="3">
        <v>2012</v>
      </c>
      <c r="C138" s="3">
        <v>32</v>
      </c>
      <c r="D138" s="4">
        <v>189</v>
      </c>
      <c r="E138" s="4">
        <v>2</v>
      </c>
      <c r="F138" s="5"/>
      <c r="G138" s="5"/>
      <c r="H138" s="5"/>
      <c r="I138" s="5"/>
      <c r="J138" s="29">
        <v>-3</v>
      </c>
    </row>
    <row r="139" spans="1:10" x14ac:dyDescent="0.25">
      <c r="A139" s="7">
        <v>41138</v>
      </c>
      <c r="B139" s="8">
        <v>2012</v>
      </c>
      <c r="C139" s="8">
        <v>33</v>
      </c>
      <c r="D139" s="9">
        <v>193</v>
      </c>
      <c r="E139" s="9">
        <v>4</v>
      </c>
      <c r="F139" s="10"/>
      <c r="G139" s="10"/>
      <c r="H139" s="10"/>
      <c r="I139" s="10"/>
      <c r="J139" s="31">
        <v>0</v>
      </c>
    </row>
    <row r="140" spans="1:10" x14ac:dyDescent="0.25">
      <c r="A140" s="2">
        <v>41145</v>
      </c>
      <c r="B140" s="3">
        <v>2012</v>
      </c>
      <c r="C140" s="3">
        <v>34</v>
      </c>
      <c r="D140" s="4">
        <v>196</v>
      </c>
      <c r="E140" s="4">
        <v>3</v>
      </c>
      <c r="F140" s="5"/>
      <c r="G140" s="5"/>
      <c r="H140" s="5"/>
      <c r="I140" s="5"/>
      <c r="J140" s="29">
        <v>-1</v>
      </c>
    </row>
    <row r="141" spans="1:10" x14ac:dyDescent="0.25">
      <c r="A141" s="7">
        <v>41152</v>
      </c>
      <c r="B141" s="8">
        <v>2012</v>
      </c>
      <c r="C141" s="8">
        <v>35</v>
      </c>
      <c r="D141" s="9">
        <v>200</v>
      </c>
      <c r="E141" s="9">
        <v>4</v>
      </c>
      <c r="F141" s="10"/>
      <c r="G141" s="10"/>
      <c r="H141" s="10"/>
      <c r="I141" s="10"/>
      <c r="J141" s="31">
        <v>1</v>
      </c>
    </row>
    <row r="142" spans="1:10" x14ac:dyDescent="0.25">
      <c r="A142" s="2">
        <v>41159</v>
      </c>
      <c r="B142" s="3">
        <v>2012</v>
      </c>
      <c r="C142" s="3">
        <v>36</v>
      </c>
      <c r="D142" s="4">
        <v>204</v>
      </c>
      <c r="E142" s="4">
        <v>4</v>
      </c>
      <c r="F142" s="5"/>
      <c r="G142" s="5"/>
      <c r="H142" s="5"/>
      <c r="I142" s="5"/>
      <c r="J142" s="29">
        <v>-1</v>
      </c>
    </row>
    <row r="143" spans="1:10" x14ac:dyDescent="0.25">
      <c r="A143" s="7">
        <v>41166</v>
      </c>
      <c r="B143" s="8">
        <v>2012</v>
      </c>
      <c r="C143" s="8">
        <v>37</v>
      </c>
      <c r="D143" s="9">
        <v>209</v>
      </c>
      <c r="E143" s="9">
        <v>5</v>
      </c>
      <c r="F143" s="10"/>
      <c r="G143" s="10"/>
      <c r="H143" s="10"/>
      <c r="I143" s="10"/>
      <c r="J143" s="31">
        <v>1</v>
      </c>
    </row>
    <row r="144" spans="1:10" x14ac:dyDescent="0.25">
      <c r="A144" s="2">
        <v>41173</v>
      </c>
      <c r="B144" s="3">
        <v>2012</v>
      </c>
      <c r="C144" s="3">
        <v>38</v>
      </c>
      <c r="D144" s="4">
        <v>213</v>
      </c>
      <c r="E144" s="4">
        <v>4</v>
      </c>
      <c r="F144" s="5"/>
      <c r="G144" s="5"/>
      <c r="H144" s="5"/>
      <c r="I144" s="5"/>
      <c r="J144" s="29">
        <v>-1</v>
      </c>
    </row>
    <row r="145" spans="1:10" x14ac:dyDescent="0.25">
      <c r="A145" s="7">
        <v>41180</v>
      </c>
      <c r="B145" s="8">
        <v>2012</v>
      </c>
      <c r="C145" s="8">
        <v>39</v>
      </c>
      <c r="D145" s="9">
        <v>217</v>
      </c>
      <c r="E145" s="9">
        <v>4</v>
      </c>
      <c r="F145" s="10"/>
      <c r="G145" s="10"/>
      <c r="H145" s="10"/>
      <c r="I145" s="10"/>
      <c r="J145" s="31">
        <v>0</v>
      </c>
    </row>
    <row r="146" spans="1:10" x14ac:dyDescent="0.25">
      <c r="A146" s="2">
        <v>41187</v>
      </c>
      <c r="B146" s="3">
        <v>2012</v>
      </c>
      <c r="C146" s="3">
        <v>40</v>
      </c>
      <c r="D146" s="4">
        <v>220</v>
      </c>
      <c r="E146" s="4">
        <v>3</v>
      </c>
      <c r="F146" s="5"/>
      <c r="G146" s="5"/>
      <c r="H146" s="5"/>
      <c r="I146" s="5"/>
      <c r="J146" s="29">
        <v>-2</v>
      </c>
    </row>
    <row r="147" spans="1:10" x14ac:dyDescent="0.25">
      <c r="A147" s="7">
        <v>41194</v>
      </c>
      <c r="B147" s="8">
        <v>2012</v>
      </c>
      <c r="C147" s="8">
        <v>41</v>
      </c>
      <c r="D147" s="9">
        <v>221</v>
      </c>
      <c r="E147" s="9">
        <v>1</v>
      </c>
      <c r="F147" s="10"/>
      <c r="G147" s="10"/>
      <c r="H147" s="10"/>
      <c r="I147" s="10"/>
      <c r="J147" s="31">
        <v>-1</v>
      </c>
    </row>
    <row r="148" spans="1:10" x14ac:dyDescent="0.25">
      <c r="A148" s="2">
        <v>41201</v>
      </c>
      <c r="B148" s="3">
        <v>2012</v>
      </c>
      <c r="C148" s="3">
        <v>42</v>
      </c>
      <c r="D148" s="4">
        <v>225</v>
      </c>
      <c r="E148" s="4">
        <v>4</v>
      </c>
      <c r="F148" s="5"/>
      <c r="G148" s="5"/>
      <c r="H148" s="5"/>
      <c r="I148" s="5"/>
      <c r="J148" s="29">
        <v>2</v>
      </c>
    </row>
    <row r="149" spans="1:10" x14ac:dyDescent="0.25">
      <c r="A149" s="7">
        <v>41208</v>
      </c>
      <c r="B149" s="8">
        <v>2012</v>
      </c>
      <c r="C149" s="8">
        <v>43</v>
      </c>
      <c r="D149" s="9">
        <v>227</v>
      </c>
      <c r="E149" s="9">
        <v>2</v>
      </c>
      <c r="F149" s="10"/>
      <c r="G149" s="10"/>
      <c r="H149" s="10"/>
      <c r="I149" s="10"/>
      <c r="J149" s="31">
        <v>0</v>
      </c>
    </row>
    <row r="150" spans="1:10" x14ac:dyDescent="0.25">
      <c r="A150" s="2">
        <v>41215</v>
      </c>
      <c r="B150" s="3">
        <v>2012</v>
      </c>
      <c r="C150" s="3">
        <v>44</v>
      </c>
      <c r="D150" s="4">
        <v>230</v>
      </c>
      <c r="E150" s="4">
        <v>3</v>
      </c>
      <c r="F150" s="5"/>
      <c r="G150" s="5"/>
      <c r="H150" s="5"/>
      <c r="I150" s="5"/>
      <c r="J150" s="29">
        <v>2</v>
      </c>
    </row>
    <row r="151" spans="1:10" x14ac:dyDescent="0.25">
      <c r="A151" s="7">
        <v>41222</v>
      </c>
      <c r="B151" s="8">
        <v>2012</v>
      </c>
      <c r="C151" s="8">
        <v>45</v>
      </c>
      <c r="D151" s="9">
        <v>231</v>
      </c>
      <c r="E151" s="9">
        <v>1</v>
      </c>
      <c r="F151" s="10"/>
      <c r="G151" s="10"/>
      <c r="H151" s="10"/>
      <c r="I151" s="10"/>
      <c r="J151" s="31">
        <v>1</v>
      </c>
    </row>
    <row r="152" spans="1:10" x14ac:dyDescent="0.25">
      <c r="A152" s="2">
        <v>41229</v>
      </c>
      <c r="B152" s="3">
        <v>2012</v>
      </c>
      <c r="C152" s="3">
        <v>46</v>
      </c>
      <c r="D152" s="4">
        <v>227</v>
      </c>
      <c r="E152" s="4">
        <v>-4</v>
      </c>
      <c r="F152" s="5"/>
      <c r="G152" s="5"/>
      <c r="H152" s="5"/>
      <c r="I152" s="5"/>
      <c r="J152" s="29">
        <v>-6</v>
      </c>
    </row>
    <row r="153" spans="1:10" x14ac:dyDescent="0.25">
      <c r="A153" s="7">
        <v>41236</v>
      </c>
      <c r="B153" s="8">
        <v>2012</v>
      </c>
      <c r="C153" s="8">
        <v>47</v>
      </c>
      <c r="D153" s="9">
        <v>228</v>
      </c>
      <c r="E153" s="9">
        <v>1</v>
      </c>
      <c r="F153" s="10"/>
      <c r="G153" s="10"/>
      <c r="H153" s="10"/>
      <c r="I153" s="10"/>
      <c r="J153" s="31">
        <v>0</v>
      </c>
    </row>
    <row r="154" spans="1:10" x14ac:dyDescent="0.25">
      <c r="A154" s="2">
        <v>41243</v>
      </c>
      <c r="B154" s="3">
        <v>2012</v>
      </c>
      <c r="C154" s="3">
        <v>48</v>
      </c>
      <c r="D154" s="4">
        <v>228</v>
      </c>
      <c r="E154" s="4">
        <v>0</v>
      </c>
      <c r="F154" s="5"/>
      <c r="G154" s="5"/>
      <c r="H154" s="5"/>
      <c r="I154" s="5"/>
      <c r="J154" s="29">
        <v>1</v>
      </c>
    </row>
    <row r="155" spans="1:10" x14ac:dyDescent="0.25">
      <c r="A155" s="7">
        <v>41250</v>
      </c>
      <c r="B155" s="8">
        <v>2012</v>
      </c>
      <c r="C155" s="8">
        <v>49</v>
      </c>
      <c r="D155" s="9">
        <v>228</v>
      </c>
      <c r="E155" s="9">
        <v>0</v>
      </c>
      <c r="F155" s="10"/>
      <c r="G155" s="10"/>
      <c r="H155" s="10"/>
      <c r="I155" s="10"/>
      <c r="J155" s="31">
        <v>8</v>
      </c>
    </row>
    <row r="156" spans="1:10" x14ac:dyDescent="0.25">
      <c r="A156" s="2">
        <v>41257</v>
      </c>
      <c r="B156" s="3">
        <v>2012</v>
      </c>
      <c r="C156" s="3">
        <v>50</v>
      </c>
      <c r="D156" s="4">
        <v>222</v>
      </c>
      <c r="E156" s="4">
        <v>-6</v>
      </c>
      <c r="F156" s="5"/>
      <c r="G156" s="5"/>
      <c r="H156" s="5"/>
      <c r="I156" s="5"/>
      <c r="J156" s="29">
        <v>-2</v>
      </c>
    </row>
    <row r="157" spans="1:10" x14ac:dyDescent="0.25">
      <c r="A157" s="7">
        <v>41264</v>
      </c>
      <c r="B157" s="8">
        <v>2012</v>
      </c>
      <c r="C157" s="8">
        <v>51</v>
      </c>
      <c r="D157" s="9">
        <v>216</v>
      </c>
      <c r="E157" s="9">
        <v>-6</v>
      </c>
      <c r="F157" s="10"/>
      <c r="G157" s="10"/>
      <c r="H157" s="10"/>
      <c r="I157" s="10"/>
      <c r="J157" s="31">
        <v>-1</v>
      </c>
    </row>
    <row r="158" spans="1:10" x14ac:dyDescent="0.25">
      <c r="A158" s="2">
        <v>41271</v>
      </c>
      <c r="B158" s="3">
        <v>2012</v>
      </c>
      <c r="C158" s="3">
        <v>52</v>
      </c>
      <c r="D158" s="4">
        <v>207</v>
      </c>
      <c r="E158" s="4">
        <v>-9</v>
      </c>
      <c r="F158" s="5"/>
      <c r="G158" s="5"/>
      <c r="H158" s="4">
        <v>190</v>
      </c>
      <c r="I158" s="29">
        <v>17</v>
      </c>
      <c r="J158" s="29">
        <v>-6</v>
      </c>
    </row>
    <row r="159" spans="1:10" x14ac:dyDescent="0.25">
      <c r="A159" s="7">
        <v>41278</v>
      </c>
      <c r="B159" s="8">
        <v>2013</v>
      </c>
      <c r="C159" s="8">
        <v>1</v>
      </c>
      <c r="D159" s="9">
        <v>197</v>
      </c>
      <c r="E159" s="9">
        <v>-10</v>
      </c>
      <c r="F159" s="10"/>
      <c r="G159" s="10"/>
      <c r="H159" s="9">
        <v>185.33333333333329</v>
      </c>
      <c r="I159" s="31">
        <v>11.666666666666661</v>
      </c>
      <c r="J159" s="31">
        <v>-7</v>
      </c>
    </row>
    <row r="160" spans="1:10" x14ac:dyDescent="0.25">
      <c r="A160" s="2">
        <v>41285</v>
      </c>
      <c r="B160" s="3">
        <v>2013</v>
      </c>
      <c r="C160" s="3">
        <v>2</v>
      </c>
      <c r="D160" s="4">
        <v>190</v>
      </c>
      <c r="E160" s="4">
        <v>-7</v>
      </c>
      <c r="F160" s="4">
        <v>-8.3333333333333339</v>
      </c>
      <c r="G160" s="29">
        <v>1.3333333333333339</v>
      </c>
      <c r="H160" s="4">
        <v>177</v>
      </c>
      <c r="I160" s="29">
        <v>13</v>
      </c>
      <c r="J160" s="29">
        <v>-1</v>
      </c>
    </row>
    <row r="161" spans="1:10" x14ac:dyDescent="0.25">
      <c r="A161" s="7">
        <v>41292</v>
      </c>
      <c r="B161" s="8">
        <v>2013</v>
      </c>
      <c r="C161" s="8">
        <v>3</v>
      </c>
      <c r="D161" s="9">
        <v>178</v>
      </c>
      <c r="E161" s="9">
        <v>-12</v>
      </c>
      <c r="F161" s="9">
        <v>-8.6666666666666661</v>
      </c>
      <c r="G161" s="31">
        <v>-3.3333333333333339</v>
      </c>
      <c r="H161" s="9">
        <v>168.33333333333329</v>
      </c>
      <c r="I161" s="31">
        <v>9.6666666666666572</v>
      </c>
      <c r="J161" s="31">
        <v>-3</v>
      </c>
    </row>
    <row r="162" spans="1:10" x14ac:dyDescent="0.25">
      <c r="A162" s="2">
        <v>41299</v>
      </c>
      <c r="B162" s="3">
        <v>2013</v>
      </c>
      <c r="C162" s="3">
        <v>4</v>
      </c>
      <c r="D162" s="4">
        <v>172</v>
      </c>
      <c r="E162" s="4">
        <v>-6</v>
      </c>
      <c r="F162" s="4">
        <v>-6</v>
      </c>
      <c r="G162" s="29">
        <v>0</v>
      </c>
      <c r="H162" s="4">
        <v>162.33333333333329</v>
      </c>
      <c r="I162" s="29">
        <v>9.6666666666666572</v>
      </c>
      <c r="J162" s="29">
        <v>-1</v>
      </c>
    </row>
    <row r="163" spans="1:10" x14ac:dyDescent="0.25">
      <c r="A163" s="7">
        <v>41306</v>
      </c>
      <c r="B163" s="8">
        <v>2013</v>
      </c>
      <c r="C163" s="8">
        <v>5</v>
      </c>
      <c r="D163" s="9">
        <v>165</v>
      </c>
      <c r="E163" s="9">
        <v>-7</v>
      </c>
      <c r="F163" s="9">
        <v>-7</v>
      </c>
      <c r="G163" s="31">
        <v>0</v>
      </c>
      <c r="H163" s="9">
        <v>155.33333333333329</v>
      </c>
      <c r="I163" s="31">
        <v>9.6666666666666572</v>
      </c>
      <c r="J163" s="31">
        <v>-4</v>
      </c>
    </row>
    <row r="164" spans="1:10" x14ac:dyDescent="0.25">
      <c r="A164" s="2">
        <v>41313</v>
      </c>
      <c r="B164" s="3">
        <v>2013</v>
      </c>
      <c r="C164" s="3">
        <v>6</v>
      </c>
      <c r="D164" s="4">
        <v>159</v>
      </c>
      <c r="E164" s="4">
        <v>-6</v>
      </c>
      <c r="F164" s="4">
        <v>-6.666666666666667</v>
      </c>
      <c r="G164" s="29">
        <v>0.66666666666666696</v>
      </c>
      <c r="H164" s="4">
        <v>148.66666666666671</v>
      </c>
      <c r="I164" s="29">
        <v>10.333333333333339</v>
      </c>
      <c r="J164" s="29">
        <v>-1</v>
      </c>
    </row>
    <row r="165" spans="1:10" x14ac:dyDescent="0.25">
      <c r="A165" s="7">
        <v>41320</v>
      </c>
      <c r="B165" s="8">
        <v>2013</v>
      </c>
      <c r="C165" s="8">
        <v>7</v>
      </c>
      <c r="D165" s="9">
        <v>153</v>
      </c>
      <c r="E165" s="9">
        <v>-6</v>
      </c>
      <c r="F165" s="9">
        <v>-6.666666666666667</v>
      </c>
      <c r="G165" s="31">
        <v>0.66666666666666696</v>
      </c>
      <c r="H165" s="9">
        <v>142</v>
      </c>
      <c r="I165" s="31">
        <v>11</v>
      </c>
      <c r="J165" s="31">
        <v>0</v>
      </c>
    </row>
    <row r="166" spans="1:10" x14ac:dyDescent="0.25">
      <c r="A166" s="2">
        <v>41327</v>
      </c>
      <c r="B166" s="3">
        <v>2013</v>
      </c>
      <c r="C166" s="3">
        <v>8</v>
      </c>
      <c r="D166" s="4">
        <v>146</v>
      </c>
      <c r="E166" s="4">
        <v>-7</v>
      </c>
      <c r="F166" s="4">
        <v>-6.666666666666667</v>
      </c>
      <c r="G166" s="29">
        <v>-0.33333333333333298</v>
      </c>
      <c r="H166" s="4">
        <v>135.33333333333329</v>
      </c>
      <c r="I166" s="29">
        <v>10.666666666666661</v>
      </c>
      <c r="J166" s="29">
        <v>-2</v>
      </c>
    </row>
    <row r="167" spans="1:10" x14ac:dyDescent="0.25">
      <c r="A167" s="7">
        <v>41334</v>
      </c>
      <c r="B167" s="8">
        <v>2013</v>
      </c>
      <c r="C167" s="8">
        <v>9</v>
      </c>
      <c r="D167" s="9">
        <v>139</v>
      </c>
      <c r="E167" s="9">
        <v>-7</v>
      </c>
      <c r="F167" s="9">
        <v>-6</v>
      </c>
      <c r="G167" s="31">
        <v>-1</v>
      </c>
      <c r="H167" s="9">
        <v>129.33333333333329</v>
      </c>
      <c r="I167" s="31">
        <v>9.6666666666666572</v>
      </c>
      <c r="J167" s="31">
        <v>-3</v>
      </c>
    </row>
    <row r="168" spans="1:10" x14ac:dyDescent="0.25">
      <c r="A168" s="2">
        <v>41341</v>
      </c>
      <c r="B168" s="3">
        <v>2013</v>
      </c>
      <c r="C168" s="3">
        <v>10</v>
      </c>
      <c r="D168" s="4">
        <v>136</v>
      </c>
      <c r="E168" s="4">
        <v>-3</v>
      </c>
      <c r="F168" s="4">
        <v>-4.333333333333333</v>
      </c>
      <c r="G168" s="29">
        <v>1.333333333333333</v>
      </c>
      <c r="H168" s="4">
        <v>125</v>
      </c>
      <c r="I168" s="29">
        <v>11</v>
      </c>
      <c r="J168" s="29">
        <v>1</v>
      </c>
    </row>
    <row r="169" spans="1:10" x14ac:dyDescent="0.25">
      <c r="A169" s="7">
        <v>41348</v>
      </c>
      <c r="B169" s="8">
        <v>2013</v>
      </c>
      <c r="C169" s="8">
        <v>11</v>
      </c>
      <c r="D169" s="9">
        <v>132</v>
      </c>
      <c r="E169" s="9">
        <v>-4</v>
      </c>
      <c r="F169" s="9">
        <v>-0.66666666666666663</v>
      </c>
      <c r="G169" s="31">
        <v>-3.333333333333333</v>
      </c>
      <c r="H169" s="9">
        <v>124.3333333333333</v>
      </c>
      <c r="I169" s="31">
        <v>7.6666666666666714</v>
      </c>
      <c r="J169" s="31">
        <v>-5</v>
      </c>
    </row>
    <row r="170" spans="1:10" x14ac:dyDescent="0.25">
      <c r="A170" s="2">
        <v>41355</v>
      </c>
      <c r="B170" s="3">
        <v>2013</v>
      </c>
      <c r="C170" s="3">
        <v>12</v>
      </c>
      <c r="D170" s="4">
        <v>127</v>
      </c>
      <c r="E170" s="4">
        <v>-5</v>
      </c>
      <c r="F170" s="4">
        <v>-1</v>
      </c>
      <c r="G170" s="29">
        <v>-4</v>
      </c>
      <c r="H170" s="4">
        <v>123.3333333333333</v>
      </c>
      <c r="I170" s="29">
        <v>3.666666666666671</v>
      </c>
      <c r="J170" s="29">
        <v>-5</v>
      </c>
    </row>
    <row r="171" spans="1:10" x14ac:dyDescent="0.25">
      <c r="A171" s="7">
        <v>41362</v>
      </c>
      <c r="B171" s="8">
        <v>2013</v>
      </c>
      <c r="C171" s="8">
        <v>13</v>
      </c>
      <c r="D171" s="9">
        <v>122</v>
      </c>
      <c r="E171" s="9">
        <v>-5</v>
      </c>
      <c r="F171" s="9">
        <v>1</v>
      </c>
      <c r="G171" s="31">
        <v>-6</v>
      </c>
      <c r="H171" s="9">
        <v>124.3333333333333</v>
      </c>
      <c r="I171" s="31">
        <v>-2.333333333333329</v>
      </c>
      <c r="J171" s="31">
        <v>-8</v>
      </c>
    </row>
    <row r="172" spans="1:10" x14ac:dyDescent="0.25">
      <c r="A172" s="2">
        <v>41369</v>
      </c>
      <c r="B172" s="3">
        <v>2013</v>
      </c>
      <c r="C172" s="3">
        <v>14</v>
      </c>
      <c r="D172" s="4">
        <v>123</v>
      </c>
      <c r="E172" s="4">
        <v>1</v>
      </c>
      <c r="F172" s="4">
        <v>-1</v>
      </c>
      <c r="G172" s="29">
        <v>2</v>
      </c>
      <c r="H172" s="4">
        <v>123.3333333333333</v>
      </c>
      <c r="I172" s="29">
        <v>-0.3333333333333286</v>
      </c>
      <c r="J172" s="29">
        <v>1</v>
      </c>
    </row>
    <row r="173" spans="1:10" x14ac:dyDescent="0.25">
      <c r="A173" s="7">
        <v>41376</v>
      </c>
      <c r="B173" s="8">
        <v>2013</v>
      </c>
      <c r="C173" s="8">
        <v>15</v>
      </c>
      <c r="D173" s="9">
        <v>120</v>
      </c>
      <c r="E173" s="9">
        <v>-3</v>
      </c>
      <c r="F173" s="9">
        <v>0.33333333333333331</v>
      </c>
      <c r="G173" s="31">
        <v>-3.333333333333333</v>
      </c>
      <c r="H173" s="9">
        <v>123.6666666666667</v>
      </c>
      <c r="I173" s="31">
        <v>-3.666666666666671</v>
      </c>
      <c r="J173" s="31">
        <v>-5</v>
      </c>
    </row>
    <row r="174" spans="1:10" x14ac:dyDescent="0.25">
      <c r="A174" s="2">
        <v>41383</v>
      </c>
      <c r="B174" s="3">
        <v>2013</v>
      </c>
      <c r="C174" s="3">
        <v>16</v>
      </c>
      <c r="D174" s="4">
        <v>117</v>
      </c>
      <c r="E174" s="4">
        <v>-3</v>
      </c>
      <c r="F174" s="4">
        <v>0.66666666666666663</v>
      </c>
      <c r="G174" s="29">
        <v>-3.666666666666667</v>
      </c>
      <c r="H174" s="4">
        <v>124.3333333333333</v>
      </c>
      <c r="I174" s="29">
        <v>-7.3333333333333286</v>
      </c>
      <c r="J174" s="29">
        <v>-3</v>
      </c>
    </row>
    <row r="175" spans="1:10" x14ac:dyDescent="0.25">
      <c r="A175" s="7">
        <v>41390</v>
      </c>
      <c r="B175" s="8">
        <v>2013</v>
      </c>
      <c r="C175" s="8">
        <v>17</v>
      </c>
      <c r="D175" s="9">
        <v>118</v>
      </c>
      <c r="E175" s="9">
        <v>1</v>
      </c>
      <c r="F175" s="9">
        <v>2.666666666666667</v>
      </c>
      <c r="G175" s="31">
        <v>-1.666666666666667</v>
      </c>
      <c r="H175" s="9">
        <v>127</v>
      </c>
      <c r="I175" s="31">
        <v>-9</v>
      </c>
      <c r="J175" s="31">
        <v>-2</v>
      </c>
    </row>
    <row r="176" spans="1:10" x14ac:dyDescent="0.25">
      <c r="A176" s="2">
        <v>41397</v>
      </c>
      <c r="B176" s="3">
        <v>2013</v>
      </c>
      <c r="C176" s="3">
        <v>18</v>
      </c>
      <c r="D176" s="4">
        <v>118</v>
      </c>
      <c r="E176" s="4">
        <v>0</v>
      </c>
      <c r="F176" s="4">
        <v>2.333333333333333</v>
      </c>
      <c r="G176" s="29">
        <v>-2.333333333333333</v>
      </c>
      <c r="H176" s="4">
        <v>129.33333333333329</v>
      </c>
      <c r="I176" s="29">
        <v>-11.333333333333339</v>
      </c>
      <c r="J176" s="29">
        <v>-2</v>
      </c>
    </row>
    <row r="177" spans="1:10" x14ac:dyDescent="0.25">
      <c r="A177" s="7">
        <v>41404</v>
      </c>
      <c r="B177" s="8">
        <v>2013</v>
      </c>
      <c r="C177" s="8">
        <v>19</v>
      </c>
      <c r="D177" s="9">
        <v>120</v>
      </c>
      <c r="E177" s="9">
        <v>2</v>
      </c>
      <c r="F177" s="9">
        <v>2.666666666666667</v>
      </c>
      <c r="G177" s="31">
        <v>-0.66666666666666652</v>
      </c>
      <c r="H177" s="9">
        <v>132</v>
      </c>
      <c r="I177" s="31">
        <v>-12</v>
      </c>
      <c r="J177" s="31">
        <v>0</v>
      </c>
    </row>
    <row r="178" spans="1:10" x14ac:dyDescent="0.25">
      <c r="A178" s="2">
        <v>41411</v>
      </c>
      <c r="B178" s="3">
        <v>2013</v>
      </c>
      <c r="C178" s="3">
        <v>20</v>
      </c>
      <c r="D178" s="4">
        <v>122</v>
      </c>
      <c r="E178" s="4">
        <v>2</v>
      </c>
      <c r="F178" s="4">
        <v>3.333333333333333</v>
      </c>
      <c r="G178" s="29">
        <v>-1.333333333333333</v>
      </c>
      <c r="H178" s="4">
        <v>135.33333333333329</v>
      </c>
      <c r="I178" s="29">
        <v>-13.333333333333339</v>
      </c>
      <c r="J178" s="29">
        <v>0</v>
      </c>
    </row>
    <row r="179" spans="1:10" x14ac:dyDescent="0.25">
      <c r="A179" s="7">
        <v>41418</v>
      </c>
      <c r="B179" s="8">
        <v>2013</v>
      </c>
      <c r="C179" s="8">
        <v>21</v>
      </c>
      <c r="D179" s="9">
        <v>127</v>
      </c>
      <c r="E179" s="9">
        <v>5</v>
      </c>
      <c r="F179" s="9">
        <v>4.666666666666667</v>
      </c>
      <c r="G179" s="31">
        <v>0.33333333333333298</v>
      </c>
      <c r="H179" s="9">
        <v>140</v>
      </c>
      <c r="I179" s="31">
        <v>-13</v>
      </c>
      <c r="J179" s="31">
        <v>2</v>
      </c>
    </row>
    <row r="180" spans="1:10" x14ac:dyDescent="0.25">
      <c r="A180" s="2">
        <v>41425</v>
      </c>
      <c r="B180" s="3">
        <v>2013</v>
      </c>
      <c r="C180" s="3">
        <v>22</v>
      </c>
      <c r="D180" s="4">
        <v>132</v>
      </c>
      <c r="E180" s="4">
        <v>5</v>
      </c>
      <c r="F180" s="4">
        <v>5.333333333333333</v>
      </c>
      <c r="G180" s="29">
        <v>-0.33333333333333298</v>
      </c>
      <c r="H180" s="4">
        <v>145.33333333333329</v>
      </c>
      <c r="I180" s="29">
        <v>-13.333333333333339</v>
      </c>
      <c r="J180" s="29">
        <v>1</v>
      </c>
    </row>
    <row r="181" spans="1:10" x14ac:dyDescent="0.25">
      <c r="A181" s="7">
        <v>41432</v>
      </c>
      <c r="B181" s="8">
        <v>2013</v>
      </c>
      <c r="C181" s="8">
        <v>23</v>
      </c>
      <c r="D181" s="9">
        <v>137</v>
      </c>
      <c r="E181" s="9">
        <v>5</v>
      </c>
      <c r="F181" s="9">
        <v>4.333333333333333</v>
      </c>
      <c r="G181" s="31">
        <v>0.66666666666666696</v>
      </c>
      <c r="H181" s="9">
        <v>149.66666666666671</v>
      </c>
      <c r="I181" s="31">
        <v>-12.666666666666661</v>
      </c>
      <c r="J181" s="31">
        <v>1</v>
      </c>
    </row>
    <row r="182" spans="1:10" x14ac:dyDescent="0.25">
      <c r="A182" s="2">
        <v>41439</v>
      </c>
      <c r="B182" s="3">
        <v>2013</v>
      </c>
      <c r="C182" s="3">
        <v>24</v>
      </c>
      <c r="D182" s="4">
        <v>140</v>
      </c>
      <c r="E182" s="4">
        <v>3</v>
      </c>
      <c r="F182" s="4">
        <v>4</v>
      </c>
      <c r="G182" s="29">
        <v>-1</v>
      </c>
      <c r="H182" s="4">
        <v>153.66666666666671</v>
      </c>
      <c r="I182" s="29">
        <v>-13.666666666666661</v>
      </c>
      <c r="J182" s="29">
        <v>0</v>
      </c>
    </row>
    <row r="183" spans="1:10" x14ac:dyDescent="0.25">
      <c r="A183" s="7">
        <v>41446</v>
      </c>
      <c r="B183" s="8">
        <v>2013</v>
      </c>
      <c r="C183" s="8">
        <v>25</v>
      </c>
      <c r="D183" s="9">
        <v>144</v>
      </c>
      <c r="E183" s="9">
        <v>4</v>
      </c>
      <c r="F183" s="9">
        <v>4.333333333333333</v>
      </c>
      <c r="G183" s="31">
        <v>-0.33333333333333298</v>
      </c>
      <c r="H183" s="9">
        <v>158</v>
      </c>
      <c r="I183" s="31">
        <v>-14</v>
      </c>
      <c r="J183" s="31">
        <v>1</v>
      </c>
    </row>
    <row r="184" spans="1:10" x14ac:dyDescent="0.25">
      <c r="A184" s="2">
        <v>41453</v>
      </c>
      <c r="B184" s="3">
        <v>2013</v>
      </c>
      <c r="C184" s="3">
        <v>26</v>
      </c>
      <c r="D184" s="4">
        <v>148</v>
      </c>
      <c r="E184" s="4">
        <v>4</v>
      </c>
      <c r="F184" s="4">
        <v>5</v>
      </c>
      <c r="G184" s="29">
        <v>-1</v>
      </c>
      <c r="H184" s="4">
        <v>163</v>
      </c>
      <c r="I184" s="29">
        <v>-15</v>
      </c>
      <c r="J184" s="29">
        <v>0</v>
      </c>
    </row>
    <row r="185" spans="1:10" x14ac:dyDescent="0.25">
      <c r="A185" s="7">
        <v>41460</v>
      </c>
      <c r="B185" s="8">
        <v>2013</v>
      </c>
      <c r="C185" s="8">
        <v>27</v>
      </c>
      <c r="D185" s="9">
        <v>152</v>
      </c>
      <c r="E185" s="9">
        <v>4</v>
      </c>
      <c r="F185" s="9">
        <v>5</v>
      </c>
      <c r="G185" s="31">
        <v>-1</v>
      </c>
      <c r="H185" s="9">
        <v>168</v>
      </c>
      <c r="I185" s="31">
        <v>-16</v>
      </c>
      <c r="J185" s="31">
        <v>-1</v>
      </c>
    </row>
    <row r="186" spans="1:10" x14ac:dyDescent="0.25">
      <c r="A186" s="2">
        <v>41467</v>
      </c>
      <c r="B186" s="3">
        <v>2013</v>
      </c>
      <c r="C186" s="3">
        <v>28</v>
      </c>
      <c r="D186" s="4">
        <v>154</v>
      </c>
      <c r="E186" s="4">
        <v>2</v>
      </c>
      <c r="F186" s="4">
        <v>5.333333333333333</v>
      </c>
      <c r="G186" s="29">
        <v>-3.333333333333333</v>
      </c>
      <c r="H186" s="4">
        <v>173.33333333333329</v>
      </c>
      <c r="I186" s="29">
        <v>-19.333333333333339</v>
      </c>
      <c r="J186" s="29">
        <v>-2</v>
      </c>
    </row>
    <row r="187" spans="1:10" x14ac:dyDescent="0.25">
      <c r="A187" s="7">
        <v>41474</v>
      </c>
      <c r="B187" s="8">
        <v>2013</v>
      </c>
      <c r="C187" s="8">
        <v>29</v>
      </c>
      <c r="D187" s="9">
        <v>157</v>
      </c>
      <c r="E187" s="9">
        <v>3</v>
      </c>
      <c r="F187" s="9">
        <v>4</v>
      </c>
      <c r="G187" s="31">
        <v>-1</v>
      </c>
      <c r="H187" s="9">
        <v>177.33333333333329</v>
      </c>
      <c r="I187" s="31">
        <v>-20.333333333333339</v>
      </c>
      <c r="J187" s="31">
        <v>-1</v>
      </c>
    </row>
    <row r="188" spans="1:10" x14ac:dyDescent="0.25">
      <c r="A188" s="2">
        <v>41481</v>
      </c>
      <c r="B188" s="3">
        <v>2013</v>
      </c>
      <c r="C188" s="3">
        <v>30</v>
      </c>
      <c r="D188" s="4">
        <v>160</v>
      </c>
      <c r="E188" s="4">
        <v>3</v>
      </c>
      <c r="F188" s="4">
        <v>0</v>
      </c>
      <c r="G188" s="29">
        <v>3</v>
      </c>
      <c r="H188" s="4">
        <v>177.33333333333329</v>
      </c>
      <c r="I188" s="29">
        <v>-17.333333333333339</v>
      </c>
      <c r="J188" s="29">
        <v>0</v>
      </c>
    </row>
    <row r="189" spans="1:10" x14ac:dyDescent="0.25">
      <c r="A189" s="7">
        <v>41488</v>
      </c>
      <c r="B189" s="8">
        <v>2013</v>
      </c>
      <c r="C189" s="8">
        <v>31</v>
      </c>
      <c r="D189" s="9">
        <v>164</v>
      </c>
      <c r="E189" s="9">
        <v>4</v>
      </c>
      <c r="F189" s="9">
        <v>2.333333333333333</v>
      </c>
      <c r="G189" s="31">
        <v>1.666666666666667</v>
      </c>
      <c r="H189" s="9">
        <v>179.66666666666671</v>
      </c>
      <c r="I189" s="31">
        <v>-15.666666666666661</v>
      </c>
      <c r="J189" s="31">
        <v>2</v>
      </c>
    </row>
    <row r="190" spans="1:10" x14ac:dyDescent="0.25">
      <c r="A190" s="2">
        <v>41495</v>
      </c>
      <c r="B190" s="3">
        <v>2013</v>
      </c>
      <c r="C190" s="3">
        <v>32</v>
      </c>
      <c r="D190" s="4">
        <v>168</v>
      </c>
      <c r="E190" s="4">
        <v>4</v>
      </c>
      <c r="F190" s="4">
        <v>3</v>
      </c>
      <c r="G190" s="29">
        <v>1</v>
      </c>
      <c r="H190" s="4">
        <v>182.66666666666671</v>
      </c>
      <c r="I190" s="29">
        <v>-14.666666666666661</v>
      </c>
      <c r="J190" s="29">
        <v>2</v>
      </c>
    </row>
    <row r="191" spans="1:10" x14ac:dyDescent="0.25">
      <c r="A191" s="7">
        <v>41502</v>
      </c>
      <c r="B191" s="8">
        <v>2013</v>
      </c>
      <c r="C191" s="8">
        <v>33</v>
      </c>
      <c r="D191" s="9">
        <v>172</v>
      </c>
      <c r="E191" s="9">
        <v>4</v>
      </c>
      <c r="F191" s="9">
        <v>3.666666666666667</v>
      </c>
      <c r="G191" s="31">
        <v>0.33333333333333348</v>
      </c>
      <c r="H191" s="9">
        <v>186.33333333333329</v>
      </c>
      <c r="I191" s="31">
        <v>-14.333333333333339</v>
      </c>
      <c r="J191" s="31">
        <v>0</v>
      </c>
    </row>
    <row r="192" spans="1:10" x14ac:dyDescent="0.25">
      <c r="A192" s="2">
        <v>41509</v>
      </c>
      <c r="B192" s="3">
        <v>2013</v>
      </c>
      <c r="C192" s="3">
        <v>34</v>
      </c>
      <c r="D192" s="4">
        <v>177</v>
      </c>
      <c r="E192" s="4">
        <v>5</v>
      </c>
      <c r="F192" s="4">
        <v>3.333333333333333</v>
      </c>
      <c r="G192" s="29">
        <v>1.666666666666667</v>
      </c>
      <c r="H192" s="4">
        <v>189.66666666666671</v>
      </c>
      <c r="I192" s="29">
        <v>-12.666666666666661</v>
      </c>
      <c r="J192" s="29">
        <v>2</v>
      </c>
    </row>
    <row r="193" spans="1:10" x14ac:dyDescent="0.25">
      <c r="A193" s="7">
        <v>41516</v>
      </c>
      <c r="B193" s="8">
        <v>2013</v>
      </c>
      <c r="C193" s="8">
        <v>35</v>
      </c>
      <c r="D193" s="9">
        <v>181</v>
      </c>
      <c r="E193" s="9">
        <v>4</v>
      </c>
      <c r="F193" s="9">
        <v>3.666666666666667</v>
      </c>
      <c r="G193" s="31">
        <v>0.33333333333333348</v>
      </c>
      <c r="H193" s="9">
        <v>193.33333333333329</v>
      </c>
      <c r="I193" s="31">
        <v>-12.333333333333339</v>
      </c>
      <c r="J193" s="31">
        <v>0</v>
      </c>
    </row>
    <row r="194" spans="1:10" x14ac:dyDescent="0.25">
      <c r="A194" s="2">
        <v>41523</v>
      </c>
      <c r="B194" s="3">
        <v>2013</v>
      </c>
      <c r="C194" s="3">
        <v>36</v>
      </c>
      <c r="D194" s="4">
        <v>184</v>
      </c>
      <c r="E194" s="4">
        <v>3</v>
      </c>
      <c r="F194" s="4">
        <v>4</v>
      </c>
      <c r="G194" s="29">
        <v>-1</v>
      </c>
      <c r="H194" s="4">
        <v>197.33333333333329</v>
      </c>
      <c r="I194" s="29">
        <v>-13.333333333333339</v>
      </c>
      <c r="J194" s="29">
        <v>-1</v>
      </c>
    </row>
    <row r="195" spans="1:10" x14ac:dyDescent="0.25">
      <c r="A195" s="7">
        <v>41530</v>
      </c>
      <c r="B195" s="8">
        <v>2013</v>
      </c>
      <c r="C195" s="8">
        <v>37</v>
      </c>
      <c r="D195" s="9">
        <v>188</v>
      </c>
      <c r="E195" s="9">
        <v>4</v>
      </c>
      <c r="F195" s="9">
        <v>6</v>
      </c>
      <c r="G195" s="31">
        <v>-2</v>
      </c>
      <c r="H195" s="9">
        <v>203.33333333333329</v>
      </c>
      <c r="I195" s="31">
        <v>-15.333333333333339</v>
      </c>
      <c r="J195" s="31">
        <v>-1</v>
      </c>
    </row>
    <row r="196" spans="1:10" x14ac:dyDescent="0.25">
      <c r="A196" s="2">
        <v>41537</v>
      </c>
      <c r="B196" s="3">
        <v>2013</v>
      </c>
      <c r="C196" s="3">
        <v>38</v>
      </c>
      <c r="D196" s="4">
        <v>192</v>
      </c>
      <c r="E196" s="4">
        <v>4</v>
      </c>
      <c r="F196" s="4">
        <v>3.666666666666667</v>
      </c>
      <c r="G196" s="29">
        <v>0.33333333333333348</v>
      </c>
      <c r="H196" s="4">
        <v>207</v>
      </c>
      <c r="I196" s="29">
        <v>-15</v>
      </c>
      <c r="J196" s="29">
        <v>0</v>
      </c>
    </row>
    <row r="197" spans="1:10" x14ac:dyDescent="0.25">
      <c r="A197" s="7">
        <v>41544</v>
      </c>
      <c r="B197" s="8">
        <v>2013</v>
      </c>
      <c r="C197" s="8">
        <v>39</v>
      </c>
      <c r="D197" s="9">
        <v>197</v>
      </c>
      <c r="E197" s="9">
        <v>5</v>
      </c>
      <c r="F197" s="9">
        <v>4</v>
      </c>
      <c r="G197" s="31">
        <v>1</v>
      </c>
      <c r="H197" s="9">
        <v>211</v>
      </c>
      <c r="I197" s="31">
        <v>-14</v>
      </c>
      <c r="J197" s="31">
        <v>1</v>
      </c>
    </row>
    <row r="198" spans="1:10" x14ac:dyDescent="0.25">
      <c r="A198" s="2">
        <v>41551</v>
      </c>
      <c r="B198" s="3">
        <v>2013</v>
      </c>
      <c r="C198" s="3">
        <v>40</v>
      </c>
      <c r="D198" s="4">
        <v>202</v>
      </c>
      <c r="E198" s="4">
        <v>5</v>
      </c>
      <c r="F198" s="4">
        <v>3.666666666666667</v>
      </c>
      <c r="G198" s="29">
        <v>1.333333333333333</v>
      </c>
      <c r="H198" s="4">
        <v>214.66666666666671</v>
      </c>
      <c r="I198" s="29">
        <v>-12.666666666666661</v>
      </c>
      <c r="J198" s="29">
        <v>2</v>
      </c>
    </row>
    <row r="199" spans="1:10" x14ac:dyDescent="0.25">
      <c r="A199" s="7">
        <v>41558</v>
      </c>
      <c r="B199" s="8">
        <v>2013</v>
      </c>
      <c r="C199" s="8">
        <v>41</v>
      </c>
      <c r="D199" s="9">
        <v>205</v>
      </c>
      <c r="E199" s="9">
        <v>3</v>
      </c>
      <c r="F199" s="9">
        <v>1.666666666666667</v>
      </c>
      <c r="G199" s="31">
        <v>1.333333333333333</v>
      </c>
      <c r="H199" s="9">
        <v>216.33333333333329</v>
      </c>
      <c r="I199" s="31">
        <v>-11.333333333333339</v>
      </c>
      <c r="J199" s="31">
        <v>2</v>
      </c>
    </row>
    <row r="200" spans="1:10" x14ac:dyDescent="0.25">
      <c r="A200" s="2">
        <v>41565</v>
      </c>
      <c r="B200" s="3">
        <v>2013</v>
      </c>
      <c r="C200" s="3">
        <v>42</v>
      </c>
      <c r="D200" s="4">
        <v>208</v>
      </c>
      <c r="E200" s="4">
        <v>3</v>
      </c>
      <c r="F200" s="4">
        <v>2.333333333333333</v>
      </c>
      <c r="G200" s="29">
        <v>0.66666666666666652</v>
      </c>
      <c r="H200" s="4">
        <v>218.66666666666671</v>
      </c>
      <c r="I200" s="29">
        <v>-10.666666666666661</v>
      </c>
      <c r="J200" s="29">
        <v>-1</v>
      </c>
    </row>
    <row r="201" spans="1:10" x14ac:dyDescent="0.25">
      <c r="A201" s="7">
        <v>41572</v>
      </c>
      <c r="B201" s="8">
        <v>2013</v>
      </c>
      <c r="C201" s="8">
        <v>43</v>
      </c>
      <c r="D201" s="9">
        <v>211</v>
      </c>
      <c r="E201" s="9">
        <v>3</v>
      </c>
      <c r="F201" s="9">
        <v>2.333333333333333</v>
      </c>
      <c r="G201" s="31">
        <v>0.66666666666666652</v>
      </c>
      <c r="H201" s="9">
        <v>221</v>
      </c>
      <c r="I201" s="31">
        <v>-10</v>
      </c>
      <c r="J201" s="31">
        <v>1</v>
      </c>
    </row>
    <row r="202" spans="1:10" x14ac:dyDescent="0.25">
      <c r="A202" s="2">
        <v>41579</v>
      </c>
      <c r="B202" s="3">
        <v>2013</v>
      </c>
      <c r="C202" s="3">
        <v>44</v>
      </c>
      <c r="D202" s="4">
        <v>213</v>
      </c>
      <c r="E202" s="4">
        <v>2</v>
      </c>
      <c r="F202" s="4">
        <v>1</v>
      </c>
      <c r="G202" s="29">
        <v>1</v>
      </c>
      <c r="H202" s="4">
        <v>222</v>
      </c>
      <c r="I202" s="29">
        <v>-9</v>
      </c>
      <c r="J202" s="29">
        <v>-1</v>
      </c>
    </row>
    <row r="203" spans="1:10" x14ac:dyDescent="0.25">
      <c r="A203" s="7">
        <v>41586</v>
      </c>
      <c r="B203" s="8">
        <v>2013</v>
      </c>
      <c r="C203" s="8">
        <v>45</v>
      </c>
      <c r="D203" s="9">
        <v>214</v>
      </c>
      <c r="E203" s="9">
        <v>1</v>
      </c>
      <c r="F203" s="9">
        <v>0.66666666666666663</v>
      </c>
      <c r="G203" s="31">
        <v>0.33333333333333343</v>
      </c>
      <c r="H203" s="9">
        <v>222.66666666666671</v>
      </c>
      <c r="I203" s="31">
        <v>-8.6666666666666572</v>
      </c>
      <c r="J203" s="31">
        <v>0</v>
      </c>
    </row>
    <row r="204" spans="1:10" x14ac:dyDescent="0.25">
      <c r="A204" s="2">
        <v>41593</v>
      </c>
      <c r="B204" s="3">
        <v>2013</v>
      </c>
      <c r="C204" s="3">
        <v>46</v>
      </c>
      <c r="D204" s="4">
        <v>215</v>
      </c>
      <c r="E204" s="4">
        <v>1</v>
      </c>
      <c r="F204" s="4">
        <v>-0.66666666666666663</v>
      </c>
      <c r="G204" s="29">
        <v>1.666666666666667</v>
      </c>
      <c r="H204" s="4">
        <v>222</v>
      </c>
      <c r="I204" s="29">
        <v>-7</v>
      </c>
      <c r="J204" s="29">
        <v>5</v>
      </c>
    </row>
    <row r="205" spans="1:10" x14ac:dyDescent="0.25">
      <c r="A205" s="7">
        <v>41600</v>
      </c>
      <c r="B205" s="8">
        <v>2013</v>
      </c>
      <c r="C205" s="8">
        <v>47</v>
      </c>
      <c r="D205" s="9">
        <v>214</v>
      </c>
      <c r="E205" s="9">
        <v>-1</v>
      </c>
      <c r="F205" s="9">
        <v>0</v>
      </c>
      <c r="G205" s="31">
        <v>-1</v>
      </c>
      <c r="H205" s="9">
        <v>222</v>
      </c>
      <c r="I205" s="31">
        <v>-8</v>
      </c>
      <c r="J205" s="31">
        <v>-2</v>
      </c>
    </row>
    <row r="206" spans="1:10" x14ac:dyDescent="0.25">
      <c r="A206" s="2">
        <v>41607</v>
      </c>
      <c r="B206" s="3">
        <v>2013</v>
      </c>
      <c r="C206" s="3">
        <v>48</v>
      </c>
      <c r="D206" s="4">
        <v>208</v>
      </c>
      <c r="E206" s="4">
        <v>-6</v>
      </c>
      <c r="F206" s="4">
        <v>-2.666666666666667</v>
      </c>
      <c r="G206" s="29">
        <v>-3.333333333333333</v>
      </c>
      <c r="H206" s="4">
        <v>219.33333333333329</v>
      </c>
      <c r="I206" s="29">
        <v>-11.333333333333339</v>
      </c>
      <c r="J206" s="29">
        <v>-6</v>
      </c>
    </row>
    <row r="207" spans="1:10" x14ac:dyDescent="0.25">
      <c r="A207" s="7">
        <v>41614</v>
      </c>
      <c r="B207" s="8">
        <v>2013</v>
      </c>
      <c r="C207" s="8">
        <v>49</v>
      </c>
      <c r="D207" s="9">
        <v>200</v>
      </c>
      <c r="E207" s="9">
        <v>-8</v>
      </c>
      <c r="F207" s="9">
        <v>-4.333333333333333</v>
      </c>
      <c r="G207" s="31">
        <v>-3.666666666666667</v>
      </c>
      <c r="H207" s="9">
        <v>215</v>
      </c>
      <c r="I207" s="31">
        <v>-15</v>
      </c>
      <c r="J207" s="31">
        <v>-8</v>
      </c>
    </row>
    <row r="208" spans="1:10" x14ac:dyDescent="0.25">
      <c r="A208" s="2">
        <v>41621</v>
      </c>
      <c r="B208" s="3">
        <v>2013</v>
      </c>
      <c r="C208" s="3">
        <v>50</v>
      </c>
      <c r="D208" s="4">
        <v>187</v>
      </c>
      <c r="E208" s="4">
        <v>-13</v>
      </c>
      <c r="F208" s="4">
        <v>-5.333333333333333</v>
      </c>
      <c r="G208" s="29">
        <v>-7.666666666666667</v>
      </c>
      <c r="H208" s="4">
        <v>209.66666666666671</v>
      </c>
      <c r="I208" s="29">
        <v>-22.666666666666661</v>
      </c>
      <c r="J208" s="29">
        <v>-7</v>
      </c>
    </row>
    <row r="209" spans="1:10" x14ac:dyDescent="0.25">
      <c r="A209" s="7">
        <v>41628</v>
      </c>
      <c r="B209" s="8">
        <v>2013</v>
      </c>
      <c r="C209" s="8">
        <v>51</v>
      </c>
      <c r="D209" s="9">
        <v>182</v>
      </c>
      <c r="E209" s="9">
        <v>-5</v>
      </c>
      <c r="F209" s="9">
        <v>-6</v>
      </c>
      <c r="G209" s="31">
        <v>1</v>
      </c>
      <c r="H209" s="9">
        <v>203.66666666666671</v>
      </c>
      <c r="I209" s="31">
        <v>-21.666666666666661</v>
      </c>
      <c r="J209" s="31">
        <v>1</v>
      </c>
    </row>
    <row r="210" spans="1:10" x14ac:dyDescent="0.25">
      <c r="A210" s="2">
        <v>41635</v>
      </c>
      <c r="B210" s="3">
        <v>2013</v>
      </c>
      <c r="C210" s="3">
        <v>52</v>
      </c>
      <c r="D210" s="4">
        <v>175</v>
      </c>
      <c r="E210" s="4">
        <v>-7</v>
      </c>
      <c r="F210" s="4">
        <v>-6.666666666666667</v>
      </c>
      <c r="G210" s="29">
        <v>-0.33333333333333298</v>
      </c>
      <c r="H210" s="4">
        <v>197</v>
      </c>
      <c r="I210" s="29">
        <v>-22</v>
      </c>
      <c r="J210" s="29">
        <v>2</v>
      </c>
    </row>
    <row r="211" spans="1:10" x14ac:dyDescent="0.25">
      <c r="A211" s="7">
        <v>41642</v>
      </c>
      <c r="B211" s="8">
        <v>2014</v>
      </c>
      <c r="C211" s="8">
        <v>1</v>
      </c>
      <c r="D211" s="9">
        <v>169</v>
      </c>
      <c r="E211" s="9">
        <v>-6</v>
      </c>
      <c r="F211" s="9">
        <v>-7.333333333333333</v>
      </c>
      <c r="G211" s="31">
        <v>1.333333333333333</v>
      </c>
      <c r="H211" s="9">
        <v>191</v>
      </c>
      <c r="I211" s="31">
        <v>-22</v>
      </c>
      <c r="J211" s="31">
        <v>4</v>
      </c>
    </row>
    <row r="212" spans="1:10" x14ac:dyDescent="0.25">
      <c r="A212" s="2">
        <v>41649</v>
      </c>
      <c r="B212" s="3">
        <v>2014</v>
      </c>
      <c r="C212" s="3">
        <v>2</v>
      </c>
      <c r="D212" s="4">
        <v>159</v>
      </c>
      <c r="E212" s="4">
        <v>-10</v>
      </c>
      <c r="F212" s="4">
        <v>-8.5</v>
      </c>
      <c r="G212" s="29">
        <v>-1.5</v>
      </c>
      <c r="H212" s="4">
        <v>182.5</v>
      </c>
      <c r="I212" s="29">
        <v>-23.5</v>
      </c>
      <c r="J212" s="29">
        <v>-3</v>
      </c>
    </row>
    <row r="213" spans="1:10" x14ac:dyDescent="0.25">
      <c r="A213" s="7">
        <v>41656</v>
      </c>
      <c r="B213" s="8">
        <v>2014</v>
      </c>
      <c r="C213" s="8">
        <v>3</v>
      </c>
      <c r="D213" s="9">
        <v>153</v>
      </c>
      <c r="E213" s="9">
        <v>-6</v>
      </c>
      <c r="F213" s="9">
        <v>-9.75</v>
      </c>
      <c r="G213" s="31">
        <v>3.75</v>
      </c>
      <c r="H213" s="9">
        <v>172.75</v>
      </c>
      <c r="I213" s="31">
        <v>-19.75</v>
      </c>
      <c r="J213" s="31">
        <v>6</v>
      </c>
    </row>
    <row r="214" spans="1:10" x14ac:dyDescent="0.25">
      <c r="A214" s="2">
        <v>41663</v>
      </c>
      <c r="B214" s="3">
        <v>2014</v>
      </c>
      <c r="C214" s="3">
        <v>4</v>
      </c>
      <c r="D214" s="4">
        <v>145</v>
      </c>
      <c r="E214" s="4">
        <v>-8</v>
      </c>
      <c r="F214" s="4">
        <v>-6</v>
      </c>
      <c r="G214" s="29">
        <v>-2</v>
      </c>
      <c r="H214" s="4">
        <v>166.75</v>
      </c>
      <c r="I214" s="29">
        <v>-21.75</v>
      </c>
      <c r="J214" s="29">
        <v>-2</v>
      </c>
    </row>
    <row r="215" spans="1:10" x14ac:dyDescent="0.25">
      <c r="A215" s="7">
        <v>41670</v>
      </c>
      <c r="B215" s="8">
        <v>2014</v>
      </c>
      <c r="C215" s="8">
        <v>5</v>
      </c>
      <c r="D215" s="9">
        <v>136</v>
      </c>
      <c r="E215" s="9">
        <v>-9</v>
      </c>
      <c r="F215" s="9">
        <v>-6.25</v>
      </c>
      <c r="G215" s="31">
        <v>-2.75</v>
      </c>
      <c r="H215" s="9">
        <v>160.5</v>
      </c>
      <c r="I215" s="31">
        <v>-24.5</v>
      </c>
      <c r="J215" s="31">
        <v>-2</v>
      </c>
    </row>
    <row r="216" spans="1:10" x14ac:dyDescent="0.25">
      <c r="A216" s="2">
        <v>41677</v>
      </c>
      <c r="B216" s="3">
        <v>2014</v>
      </c>
      <c r="C216" s="3">
        <v>6</v>
      </c>
      <c r="D216" s="4">
        <v>124</v>
      </c>
      <c r="E216" s="4">
        <v>-12</v>
      </c>
      <c r="F216" s="4">
        <v>-7.25</v>
      </c>
      <c r="G216" s="29">
        <v>-4.75</v>
      </c>
      <c r="H216" s="4">
        <v>153.25</v>
      </c>
      <c r="I216" s="29">
        <v>-29.25</v>
      </c>
      <c r="J216" s="29">
        <v>-6</v>
      </c>
    </row>
    <row r="217" spans="1:10" x14ac:dyDescent="0.25">
      <c r="A217" s="7">
        <v>41684</v>
      </c>
      <c r="B217" s="8">
        <v>2014</v>
      </c>
      <c r="C217" s="8">
        <v>7</v>
      </c>
      <c r="D217" s="9">
        <v>115</v>
      </c>
      <c r="E217" s="9">
        <v>-9</v>
      </c>
      <c r="F217" s="9">
        <v>-7.25</v>
      </c>
      <c r="G217" s="31">
        <v>-1.75</v>
      </c>
      <c r="H217" s="9">
        <v>146</v>
      </c>
      <c r="I217" s="31">
        <v>-31</v>
      </c>
      <c r="J217" s="31">
        <v>-3</v>
      </c>
    </row>
    <row r="218" spans="1:10" x14ac:dyDescent="0.25">
      <c r="A218" s="2">
        <v>41691</v>
      </c>
      <c r="B218" s="3">
        <v>2014</v>
      </c>
      <c r="C218" s="3">
        <v>8</v>
      </c>
      <c r="D218" s="4">
        <v>109</v>
      </c>
      <c r="E218" s="4">
        <v>-6</v>
      </c>
      <c r="F218" s="4">
        <v>-6</v>
      </c>
      <c r="G218" s="29">
        <v>0</v>
      </c>
      <c r="H218" s="4">
        <v>140</v>
      </c>
      <c r="I218" s="29">
        <v>-31</v>
      </c>
      <c r="J218" s="29">
        <v>1</v>
      </c>
    </row>
    <row r="219" spans="1:10" x14ac:dyDescent="0.25">
      <c r="A219" s="7">
        <v>41698</v>
      </c>
      <c r="B219" s="8">
        <v>2014</v>
      </c>
      <c r="C219" s="8">
        <v>9</v>
      </c>
      <c r="D219" s="9">
        <v>101</v>
      </c>
      <c r="E219" s="9">
        <v>-8</v>
      </c>
      <c r="F219" s="9">
        <v>-6.75</v>
      </c>
      <c r="G219" s="31">
        <v>-1.25</v>
      </c>
      <c r="H219" s="9">
        <v>133.25</v>
      </c>
      <c r="I219" s="31">
        <v>-32.25</v>
      </c>
      <c r="J219" s="31">
        <v>-1</v>
      </c>
    </row>
    <row r="220" spans="1:10" x14ac:dyDescent="0.25">
      <c r="A220" s="2">
        <v>41705</v>
      </c>
      <c r="B220" s="3">
        <v>2014</v>
      </c>
      <c r="C220" s="3">
        <v>10</v>
      </c>
      <c r="D220" s="4">
        <v>94</v>
      </c>
      <c r="E220" s="4">
        <v>-7</v>
      </c>
      <c r="F220" s="4">
        <v>-4.25</v>
      </c>
      <c r="G220" s="29">
        <v>-2.75</v>
      </c>
      <c r="H220" s="4">
        <v>129</v>
      </c>
      <c r="I220" s="29">
        <v>-35</v>
      </c>
      <c r="J220" s="29">
        <v>-4</v>
      </c>
    </row>
    <row r="221" spans="1:10" x14ac:dyDescent="0.25">
      <c r="A221" s="7">
        <v>41712</v>
      </c>
      <c r="B221" s="8">
        <v>2014</v>
      </c>
      <c r="C221" s="8">
        <v>11</v>
      </c>
      <c r="D221" s="9">
        <v>91</v>
      </c>
      <c r="E221" s="9">
        <v>-3</v>
      </c>
      <c r="F221" s="9">
        <v>-2.5</v>
      </c>
      <c r="G221" s="31">
        <v>-0.5</v>
      </c>
      <c r="H221" s="9">
        <v>126.5</v>
      </c>
      <c r="I221" s="31">
        <v>-35.5</v>
      </c>
      <c r="J221" s="31">
        <v>1</v>
      </c>
    </row>
    <row r="222" spans="1:10" x14ac:dyDescent="0.25">
      <c r="A222" s="2">
        <v>41719</v>
      </c>
      <c r="B222" s="3">
        <v>2014</v>
      </c>
      <c r="C222" s="3">
        <v>12</v>
      </c>
      <c r="D222" s="4">
        <v>87</v>
      </c>
      <c r="E222" s="4">
        <v>-4</v>
      </c>
      <c r="F222" s="4">
        <v>-1.75</v>
      </c>
      <c r="G222" s="29">
        <v>-2.25</v>
      </c>
      <c r="H222" s="4">
        <v>124.75</v>
      </c>
      <c r="I222" s="29">
        <v>-37.75</v>
      </c>
      <c r="J222" s="29">
        <v>1</v>
      </c>
    </row>
    <row r="223" spans="1:10" x14ac:dyDescent="0.25">
      <c r="A223" s="7">
        <v>41726</v>
      </c>
      <c r="B223" s="8">
        <v>2014</v>
      </c>
      <c r="C223" s="8">
        <v>13</v>
      </c>
      <c r="D223" s="9">
        <v>85</v>
      </c>
      <c r="E223" s="9">
        <v>-2</v>
      </c>
      <c r="F223" s="9">
        <v>-1</v>
      </c>
      <c r="G223" s="31">
        <v>-1</v>
      </c>
      <c r="H223" s="9">
        <v>123.75</v>
      </c>
      <c r="I223" s="31">
        <v>-38.75</v>
      </c>
      <c r="J223" s="31">
        <v>3</v>
      </c>
    </row>
    <row r="224" spans="1:10" x14ac:dyDescent="0.25">
      <c r="A224" s="2">
        <v>41733</v>
      </c>
      <c r="B224" s="3">
        <v>2014</v>
      </c>
      <c r="C224" s="3">
        <v>14</v>
      </c>
      <c r="D224" s="4">
        <v>82</v>
      </c>
      <c r="E224" s="4">
        <v>-3</v>
      </c>
      <c r="F224" s="4">
        <v>0.25</v>
      </c>
      <c r="G224" s="29">
        <v>-3.25</v>
      </c>
      <c r="H224" s="4">
        <v>124</v>
      </c>
      <c r="I224" s="29">
        <v>-42</v>
      </c>
      <c r="J224" s="29">
        <v>-4</v>
      </c>
    </row>
    <row r="225" spans="1:10" x14ac:dyDescent="0.25">
      <c r="A225" s="7">
        <v>41740</v>
      </c>
      <c r="B225" s="8">
        <v>2014</v>
      </c>
      <c r="C225" s="8">
        <v>15</v>
      </c>
      <c r="D225" s="9">
        <v>81</v>
      </c>
      <c r="E225" s="9">
        <v>-1</v>
      </c>
      <c r="F225" s="9">
        <v>-1</v>
      </c>
      <c r="G225" s="31">
        <v>0</v>
      </c>
      <c r="H225" s="9">
        <v>123</v>
      </c>
      <c r="I225" s="31">
        <v>-42</v>
      </c>
      <c r="J225" s="31">
        <v>2</v>
      </c>
    </row>
    <row r="226" spans="1:10" x14ac:dyDescent="0.25">
      <c r="A226" s="2">
        <v>41747</v>
      </c>
      <c r="B226" s="3">
        <v>2014</v>
      </c>
      <c r="C226" s="3">
        <v>16</v>
      </c>
      <c r="D226" s="4">
        <v>80</v>
      </c>
      <c r="E226" s="4">
        <v>-1</v>
      </c>
      <c r="F226" s="4">
        <v>-0.25</v>
      </c>
      <c r="G226" s="29">
        <v>-0.75</v>
      </c>
      <c r="H226" s="4">
        <v>122.75</v>
      </c>
      <c r="I226" s="29">
        <v>-42.75</v>
      </c>
      <c r="J226" s="29">
        <v>2</v>
      </c>
    </row>
    <row r="227" spans="1:10" x14ac:dyDescent="0.25">
      <c r="A227" s="7">
        <v>41754</v>
      </c>
      <c r="B227" s="8">
        <v>2014</v>
      </c>
      <c r="C227" s="8">
        <v>17</v>
      </c>
      <c r="D227" s="9">
        <v>82</v>
      </c>
      <c r="E227" s="9">
        <v>2</v>
      </c>
      <c r="F227" s="9">
        <v>2</v>
      </c>
      <c r="G227" s="31">
        <v>0</v>
      </c>
      <c r="H227" s="9">
        <v>124.75</v>
      </c>
      <c r="I227" s="31">
        <v>-42.75</v>
      </c>
      <c r="J227" s="31">
        <v>1</v>
      </c>
    </row>
    <row r="228" spans="1:10" x14ac:dyDescent="0.25">
      <c r="A228" s="2">
        <v>41761</v>
      </c>
      <c r="B228" s="3">
        <v>2014</v>
      </c>
      <c r="C228" s="3">
        <v>18</v>
      </c>
      <c r="D228" s="4">
        <v>83</v>
      </c>
      <c r="E228" s="4">
        <v>1</v>
      </c>
      <c r="F228" s="4">
        <v>1.5</v>
      </c>
      <c r="G228" s="29">
        <v>-0.5</v>
      </c>
      <c r="H228" s="4">
        <v>126.25</v>
      </c>
      <c r="I228" s="29">
        <v>-43.25</v>
      </c>
      <c r="J228" s="29">
        <v>1</v>
      </c>
    </row>
    <row r="229" spans="1:10" x14ac:dyDescent="0.25">
      <c r="A229" s="7">
        <v>41768</v>
      </c>
      <c r="B229" s="8">
        <v>2014</v>
      </c>
      <c r="C229" s="8">
        <v>19</v>
      </c>
      <c r="D229" s="9">
        <v>86</v>
      </c>
      <c r="E229" s="9">
        <v>3</v>
      </c>
      <c r="F229" s="9">
        <v>2.25</v>
      </c>
      <c r="G229" s="31">
        <v>0.75</v>
      </c>
      <c r="H229" s="9">
        <v>128.5</v>
      </c>
      <c r="I229" s="31">
        <v>-42.5</v>
      </c>
      <c r="J229" s="31">
        <v>1</v>
      </c>
    </row>
    <row r="230" spans="1:10" x14ac:dyDescent="0.25">
      <c r="A230" s="2">
        <v>41775</v>
      </c>
      <c r="B230" s="3">
        <v>2014</v>
      </c>
      <c r="C230" s="3">
        <v>20</v>
      </c>
      <c r="D230" s="4">
        <v>89</v>
      </c>
      <c r="E230" s="4">
        <v>3</v>
      </c>
      <c r="F230" s="4">
        <v>2.75</v>
      </c>
      <c r="G230" s="29">
        <v>0.25</v>
      </c>
      <c r="H230" s="4">
        <v>131.25</v>
      </c>
      <c r="I230" s="29">
        <v>-42.25</v>
      </c>
      <c r="J230" s="29">
        <v>1</v>
      </c>
    </row>
    <row r="231" spans="1:10" x14ac:dyDescent="0.25">
      <c r="A231" s="7">
        <v>41782</v>
      </c>
      <c r="B231" s="8">
        <v>2014</v>
      </c>
      <c r="C231" s="8">
        <v>21</v>
      </c>
      <c r="D231" s="9">
        <v>94</v>
      </c>
      <c r="E231" s="9">
        <v>5</v>
      </c>
      <c r="F231" s="9">
        <v>4.5</v>
      </c>
      <c r="G231" s="31">
        <v>0.5</v>
      </c>
      <c r="H231" s="9">
        <v>135.75</v>
      </c>
      <c r="I231" s="31">
        <v>-41.75</v>
      </c>
      <c r="J231" s="31">
        <v>0</v>
      </c>
    </row>
    <row r="232" spans="1:10" x14ac:dyDescent="0.25">
      <c r="A232" s="2">
        <v>41789</v>
      </c>
      <c r="B232" s="3">
        <v>2014</v>
      </c>
      <c r="C232" s="3">
        <v>22</v>
      </c>
      <c r="D232" s="4">
        <v>100</v>
      </c>
      <c r="E232" s="4">
        <v>6</v>
      </c>
      <c r="F232" s="4">
        <v>5</v>
      </c>
      <c r="G232" s="29">
        <v>1</v>
      </c>
      <c r="H232" s="4">
        <v>140.75</v>
      </c>
      <c r="I232" s="29">
        <v>-40.75</v>
      </c>
      <c r="J232" s="29">
        <v>1</v>
      </c>
    </row>
    <row r="233" spans="1:10" x14ac:dyDescent="0.25">
      <c r="A233" s="7">
        <v>41796</v>
      </c>
      <c r="B233" s="8">
        <v>2014</v>
      </c>
      <c r="C233" s="8">
        <v>23</v>
      </c>
      <c r="D233" s="9">
        <v>104</v>
      </c>
      <c r="E233" s="9">
        <v>4</v>
      </c>
      <c r="F233" s="9">
        <v>4.5</v>
      </c>
      <c r="G233" s="31">
        <v>-0.5</v>
      </c>
      <c r="H233" s="9">
        <v>145.25</v>
      </c>
      <c r="I233" s="31">
        <v>-41.25</v>
      </c>
      <c r="J233" s="31">
        <v>-1</v>
      </c>
    </row>
    <row r="234" spans="1:10" x14ac:dyDescent="0.25">
      <c r="A234" s="2">
        <v>41803</v>
      </c>
      <c r="B234" s="3">
        <v>2014</v>
      </c>
      <c r="C234" s="3">
        <v>24</v>
      </c>
      <c r="D234" s="4">
        <v>109</v>
      </c>
      <c r="E234" s="4">
        <v>5</v>
      </c>
      <c r="F234" s="4">
        <v>3.5</v>
      </c>
      <c r="G234" s="29">
        <v>1.5</v>
      </c>
      <c r="H234" s="4">
        <v>148.75</v>
      </c>
      <c r="I234" s="29">
        <v>-39.75</v>
      </c>
      <c r="J234" s="29">
        <v>2</v>
      </c>
    </row>
    <row r="235" spans="1:10" x14ac:dyDescent="0.25">
      <c r="A235" s="7">
        <v>41810</v>
      </c>
      <c r="B235" s="8">
        <v>2014</v>
      </c>
      <c r="C235" s="8">
        <v>25</v>
      </c>
      <c r="D235" s="9">
        <v>115</v>
      </c>
      <c r="E235" s="9">
        <v>6</v>
      </c>
      <c r="F235" s="9">
        <v>4.5</v>
      </c>
      <c r="G235" s="31">
        <v>1.5</v>
      </c>
      <c r="H235" s="9">
        <v>153.25</v>
      </c>
      <c r="I235" s="31">
        <v>-38.25</v>
      </c>
      <c r="J235" s="31">
        <v>2</v>
      </c>
    </row>
    <row r="236" spans="1:10" x14ac:dyDescent="0.25">
      <c r="A236" s="2">
        <v>41817</v>
      </c>
      <c r="B236" s="3">
        <v>2014</v>
      </c>
      <c r="C236" s="3">
        <v>26</v>
      </c>
      <c r="D236" s="4">
        <v>120</v>
      </c>
      <c r="E236" s="4">
        <v>5</v>
      </c>
      <c r="F236" s="4">
        <v>4.5</v>
      </c>
      <c r="G236" s="29">
        <v>0.5</v>
      </c>
      <c r="H236" s="4">
        <v>157.75</v>
      </c>
      <c r="I236" s="29">
        <v>-37.75</v>
      </c>
      <c r="J236" s="29">
        <v>1</v>
      </c>
    </row>
    <row r="237" spans="1:10" x14ac:dyDescent="0.25">
      <c r="A237" s="7">
        <v>41824</v>
      </c>
      <c r="B237" s="8">
        <v>2014</v>
      </c>
      <c r="C237" s="8">
        <v>27</v>
      </c>
      <c r="D237" s="9">
        <v>127</v>
      </c>
      <c r="E237" s="9">
        <v>7</v>
      </c>
      <c r="F237" s="9">
        <v>4.75</v>
      </c>
      <c r="G237" s="31">
        <v>2.25</v>
      </c>
      <c r="H237" s="9">
        <v>162.5</v>
      </c>
      <c r="I237" s="31">
        <v>-35.5</v>
      </c>
      <c r="J237" s="31">
        <v>3</v>
      </c>
    </row>
    <row r="238" spans="1:10" x14ac:dyDescent="0.25">
      <c r="A238" s="2">
        <v>41831</v>
      </c>
      <c r="B238" s="3">
        <v>2014</v>
      </c>
      <c r="C238" s="3">
        <v>28</v>
      </c>
      <c r="D238" s="4">
        <v>131</v>
      </c>
      <c r="E238" s="4">
        <v>4</v>
      </c>
      <c r="F238" s="4">
        <v>4.5</v>
      </c>
      <c r="G238" s="29">
        <v>-0.5</v>
      </c>
      <c r="H238" s="4">
        <v>167</v>
      </c>
      <c r="I238" s="29">
        <v>-36</v>
      </c>
      <c r="J238" s="29">
        <v>2</v>
      </c>
    </row>
    <row r="239" spans="1:10" x14ac:dyDescent="0.25">
      <c r="A239" s="7">
        <v>41838</v>
      </c>
      <c r="B239" s="8">
        <v>2014</v>
      </c>
      <c r="C239" s="8">
        <v>29</v>
      </c>
      <c r="D239" s="9">
        <v>136</v>
      </c>
      <c r="E239" s="9">
        <v>5</v>
      </c>
      <c r="F239" s="9">
        <v>4.25</v>
      </c>
      <c r="G239" s="31">
        <v>0.75</v>
      </c>
      <c r="H239" s="9">
        <v>171.25</v>
      </c>
      <c r="I239" s="31">
        <v>-35.25</v>
      </c>
      <c r="J239" s="31">
        <v>2</v>
      </c>
    </row>
    <row r="240" spans="1:10" x14ac:dyDescent="0.25">
      <c r="A240" s="2">
        <v>41845</v>
      </c>
      <c r="B240" s="3">
        <v>2014</v>
      </c>
      <c r="C240" s="3">
        <v>30</v>
      </c>
      <c r="D240" s="4">
        <v>141</v>
      </c>
      <c r="E240" s="4">
        <v>5</v>
      </c>
      <c r="F240" s="4">
        <v>3.25</v>
      </c>
      <c r="G240" s="29">
        <v>1.75</v>
      </c>
      <c r="H240" s="4">
        <v>174.5</v>
      </c>
      <c r="I240" s="29">
        <v>-33.5</v>
      </c>
      <c r="J240" s="29">
        <v>2</v>
      </c>
    </row>
    <row r="241" spans="1:10" x14ac:dyDescent="0.25">
      <c r="A241" s="7">
        <v>41852</v>
      </c>
      <c r="B241" s="8">
        <v>2014</v>
      </c>
      <c r="C241" s="8">
        <v>31</v>
      </c>
      <c r="D241" s="9">
        <v>145</v>
      </c>
      <c r="E241" s="9">
        <v>4</v>
      </c>
      <c r="F241" s="9">
        <v>0.5</v>
      </c>
      <c r="G241" s="31">
        <v>3.5</v>
      </c>
      <c r="H241" s="9">
        <v>175</v>
      </c>
      <c r="I241" s="31">
        <v>-30</v>
      </c>
      <c r="J241" s="31">
        <v>0</v>
      </c>
    </row>
    <row r="242" spans="1:10" x14ac:dyDescent="0.25">
      <c r="A242" s="2">
        <v>41859</v>
      </c>
      <c r="B242" s="3">
        <v>2014</v>
      </c>
      <c r="C242" s="3">
        <v>32</v>
      </c>
      <c r="D242" s="4">
        <v>149</v>
      </c>
      <c r="E242" s="4">
        <v>4</v>
      </c>
      <c r="F242" s="4">
        <v>2.75</v>
      </c>
      <c r="G242" s="29">
        <v>1.25</v>
      </c>
      <c r="H242" s="4">
        <v>177.75</v>
      </c>
      <c r="I242" s="29">
        <v>-28.75</v>
      </c>
      <c r="J242" s="29">
        <v>0</v>
      </c>
    </row>
    <row r="243" spans="1:10" x14ac:dyDescent="0.25">
      <c r="A243" s="7">
        <v>41866</v>
      </c>
      <c r="B243" s="8">
        <v>2014</v>
      </c>
      <c r="C243" s="8">
        <v>33</v>
      </c>
      <c r="D243" s="9">
        <v>153</v>
      </c>
      <c r="E243" s="9">
        <v>4</v>
      </c>
      <c r="F243" s="9">
        <v>4</v>
      </c>
      <c r="G243" s="31">
        <v>0</v>
      </c>
      <c r="H243" s="9">
        <v>181.75</v>
      </c>
      <c r="I243" s="31">
        <v>-28.75</v>
      </c>
      <c r="J243" s="31">
        <v>0</v>
      </c>
    </row>
    <row r="244" spans="1:10" x14ac:dyDescent="0.25">
      <c r="A244" s="2">
        <v>41873</v>
      </c>
      <c r="B244" s="3">
        <v>2014</v>
      </c>
      <c r="C244" s="3">
        <v>34</v>
      </c>
      <c r="D244" s="4">
        <v>156</v>
      </c>
      <c r="E244" s="4">
        <v>3</v>
      </c>
      <c r="F244" s="4">
        <v>3.75</v>
      </c>
      <c r="G244" s="29">
        <v>-0.75</v>
      </c>
      <c r="H244" s="4">
        <v>185.5</v>
      </c>
      <c r="I244" s="29">
        <v>-29.5</v>
      </c>
      <c r="J244" s="29">
        <v>-2</v>
      </c>
    </row>
    <row r="245" spans="1:10" x14ac:dyDescent="0.25">
      <c r="A245" s="7">
        <v>41880</v>
      </c>
      <c r="B245" s="8">
        <v>2014</v>
      </c>
      <c r="C245" s="8">
        <v>35</v>
      </c>
      <c r="D245" s="9">
        <v>159</v>
      </c>
      <c r="E245" s="9">
        <v>3</v>
      </c>
      <c r="F245" s="9">
        <v>4</v>
      </c>
      <c r="G245" s="31">
        <v>-1</v>
      </c>
      <c r="H245" s="9">
        <v>189.5</v>
      </c>
      <c r="I245" s="31">
        <v>-30.5</v>
      </c>
      <c r="J245" s="31">
        <v>-1</v>
      </c>
    </row>
    <row r="246" spans="1:10" x14ac:dyDescent="0.25">
      <c r="A246" s="2">
        <v>41887</v>
      </c>
      <c r="B246" s="3">
        <v>2014</v>
      </c>
      <c r="C246" s="3">
        <v>36</v>
      </c>
      <c r="D246" s="4">
        <v>164</v>
      </c>
      <c r="E246" s="4">
        <v>5</v>
      </c>
      <c r="F246" s="4">
        <v>3.25</v>
      </c>
      <c r="G246" s="29">
        <v>1.75</v>
      </c>
      <c r="H246" s="4">
        <v>192.75</v>
      </c>
      <c r="I246" s="29">
        <v>-28.75</v>
      </c>
      <c r="J246" s="29">
        <v>2</v>
      </c>
    </row>
    <row r="247" spans="1:10" x14ac:dyDescent="0.25">
      <c r="A247" s="7">
        <v>41894</v>
      </c>
      <c r="B247" s="8">
        <v>2014</v>
      </c>
      <c r="C247" s="8">
        <v>37</v>
      </c>
      <c r="D247" s="9">
        <v>169</v>
      </c>
      <c r="E247" s="9">
        <v>5</v>
      </c>
      <c r="F247" s="9">
        <v>5.75</v>
      </c>
      <c r="G247" s="31">
        <v>-0.75</v>
      </c>
      <c r="H247" s="9">
        <v>198.5</v>
      </c>
      <c r="I247" s="31">
        <v>-29.5</v>
      </c>
      <c r="J247" s="31">
        <v>1</v>
      </c>
    </row>
    <row r="248" spans="1:10" x14ac:dyDescent="0.25">
      <c r="A248" s="2">
        <v>41901</v>
      </c>
      <c r="B248" s="3">
        <v>2014</v>
      </c>
      <c r="C248" s="3">
        <v>38</v>
      </c>
      <c r="D248" s="4">
        <v>170</v>
      </c>
      <c r="E248" s="4">
        <v>1</v>
      </c>
      <c r="F248" s="4">
        <v>3.5</v>
      </c>
      <c r="G248" s="29">
        <v>-2.5</v>
      </c>
      <c r="H248" s="4">
        <v>202</v>
      </c>
      <c r="I248" s="29">
        <v>-32</v>
      </c>
      <c r="J248" s="29">
        <v>-3</v>
      </c>
    </row>
    <row r="249" spans="1:10" x14ac:dyDescent="0.25">
      <c r="A249" s="7">
        <v>41908</v>
      </c>
      <c r="B249" s="8">
        <v>2014</v>
      </c>
      <c r="C249" s="8">
        <v>39</v>
      </c>
      <c r="D249" s="9">
        <v>174</v>
      </c>
      <c r="E249" s="9">
        <v>4</v>
      </c>
      <c r="F249" s="9">
        <v>4.5</v>
      </c>
      <c r="G249" s="31">
        <v>-0.5</v>
      </c>
      <c r="H249" s="9">
        <v>206.5</v>
      </c>
      <c r="I249" s="31">
        <v>-32.5</v>
      </c>
      <c r="J249" s="31">
        <v>-1</v>
      </c>
    </row>
    <row r="250" spans="1:10" x14ac:dyDescent="0.25">
      <c r="A250" s="2">
        <v>41915</v>
      </c>
      <c r="B250" s="3">
        <v>2014</v>
      </c>
      <c r="C250" s="3">
        <v>40</v>
      </c>
      <c r="D250" s="4">
        <v>176</v>
      </c>
      <c r="E250" s="4">
        <v>2</v>
      </c>
      <c r="F250" s="4">
        <v>3.75</v>
      </c>
      <c r="G250" s="29">
        <v>-1.75</v>
      </c>
      <c r="H250" s="4">
        <v>210.25</v>
      </c>
      <c r="I250" s="29">
        <v>-34.25</v>
      </c>
      <c r="J250" s="29">
        <v>-3</v>
      </c>
    </row>
    <row r="251" spans="1:10" x14ac:dyDescent="0.25">
      <c r="A251" s="7">
        <v>41922</v>
      </c>
      <c r="B251" s="8">
        <v>2014</v>
      </c>
      <c r="C251" s="8">
        <v>41</v>
      </c>
      <c r="D251" s="9">
        <v>181</v>
      </c>
      <c r="E251" s="9">
        <v>5</v>
      </c>
      <c r="F251" s="9">
        <v>2.75</v>
      </c>
      <c r="G251" s="31">
        <v>2.25</v>
      </c>
      <c r="H251" s="9">
        <v>213</v>
      </c>
      <c r="I251" s="31">
        <v>-32</v>
      </c>
      <c r="J251" s="31">
        <v>2</v>
      </c>
    </row>
    <row r="252" spans="1:10" x14ac:dyDescent="0.25">
      <c r="A252" s="2">
        <v>41929</v>
      </c>
      <c r="B252" s="3">
        <v>2014</v>
      </c>
      <c r="C252" s="3">
        <v>42</v>
      </c>
      <c r="D252" s="4">
        <v>184</v>
      </c>
      <c r="E252" s="4">
        <v>3</v>
      </c>
      <c r="F252" s="4">
        <v>2.5</v>
      </c>
      <c r="G252" s="29">
        <v>0.5</v>
      </c>
      <c r="H252" s="4">
        <v>215.5</v>
      </c>
      <c r="I252" s="29">
        <v>-31.5</v>
      </c>
      <c r="J252" s="29">
        <v>0</v>
      </c>
    </row>
    <row r="253" spans="1:10" x14ac:dyDescent="0.25">
      <c r="A253" s="7">
        <v>41936</v>
      </c>
      <c r="B253" s="8">
        <v>2014</v>
      </c>
      <c r="C253" s="8">
        <v>43</v>
      </c>
      <c r="D253" s="9">
        <v>187</v>
      </c>
      <c r="E253" s="9">
        <v>3</v>
      </c>
      <c r="F253" s="9">
        <v>2.5</v>
      </c>
      <c r="G253" s="31">
        <v>0.5</v>
      </c>
      <c r="H253" s="9">
        <v>218</v>
      </c>
      <c r="I253" s="31">
        <v>-31</v>
      </c>
      <c r="J253" s="31">
        <v>0</v>
      </c>
    </row>
    <row r="254" spans="1:10" x14ac:dyDescent="0.25">
      <c r="A254" s="2">
        <v>41943</v>
      </c>
      <c r="B254" s="3">
        <v>2014</v>
      </c>
      <c r="C254" s="3">
        <v>44</v>
      </c>
      <c r="D254" s="4">
        <v>189</v>
      </c>
      <c r="E254" s="4">
        <v>2</v>
      </c>
      <c r="F254" s="4">
        <v>1.5</v>
      </c>
      <c r="G254" s="29">
        <v>0.5</v>
      </c>
      <c r="H254" s="4">
        <v>219.5</v>
      </c>
      <c r="I254" s="29">
        <v>-30.5</v>
      </c>
      <c r="J254" s="29">
        <v>0</v>
      </c>
    </row>
    <row r="255" spans="1:10" x14ac:dyDescent="0.25">
      <c r="A255" s="7">
        <v>41950</v>
      </c>
      <c r="B255" s="8">
        <v>2014</v>
      </c>
      <c r="C255" s="8">
        <v>45</v>
      </c>
      <c r="D255" s="9">
        <v>191</v>
      </c>
      <c r="E255" s="9">
        <v>2</v>
      </c>
      <c r="F255" s="9">
        <v>1</v>
      </c>
      <c r="G255" s="31">
        <v>1</v>
      </c>
      <c r="H255" s="9">
        <v>220.5</v>
      </c>
      <c r="I255" s="31">
        <v>-29.5</v>
      </c>
      <c r="J255" s="31">
        <v>1</v>
      </c>
    </row>
    <row r="256" spans="1:10" x14ac:dyDescent="0.25">
      <c r="A256" s="2">
        <v>41957</v>
      </c>
      <c r="B256" s="3">
        <v>2014</v>
      </c>
      <c r="C256" s="3">
        <v>46</v>
      </c>
      <c r="D256" s="4">
        <v>184</v>
      </c>
      <c r="E256" s="4">
        <v>-7</v>
      </c>
      <c r="F256" s="4">
        <v>-0.75</v>
      </c>
      <c r="G256" s="29">
        <v>-6.25</v>
      </c>
      <c r="H256" s="4">
        <v>219.75</v>
      </c>
      <c r="I256" s="29">
        <v>-35.75</v>
      </c>
      <c r="J256" s="29">
        <v>-8</v>
      </c>
    </row>
    <row r="257" spans="1:10" x14ac:dyDescent="0.25">
      <c r="A257" s="7">
        <v>41964</v>
      </c>
      <c r="B257" s="8">
        <v>2014</v>
      </c>
      <c r="C257" s="8">
        <v>47</v>
      </c>
      <c r="D257" s="9">
        <v>177</v>
      </c>
      <c r="E257" s="9">
        <v>-7</v>
      </c>
      <c r="F257" s="9">
        <v>0</v>
      </c>
      <c r="G257" s="31">
        <v>-7</v>
      </c>
      <c r="H257" s="9">
        <v>219.75</v>
      </c>
      <c r="I257" s="31">
        <v>-42.75</v>
      </c>
      <c r="J257" s="31">
        <v>-6</v>
      </c>
    </row>
    <row r="258" spans="1:10" x14ac:dyDescent="0.25">
      <c r="A258" s="2">
        <v>41971</v>
      </c>
      <c r="B258" s="3">
        <v>2014</v>
      </c>
      <c r="C258" s="3">
        <v>48</v>
      </c>
      <c r="D258" s="4">
        <v>176</v>
      </c>
      <c r="E258" s="4">
        <v>-1</v>
      </c>
      <c r="F258" s="4">
        <v>-3</v>
      </c>
      <c r="G258" s="29">
        <v>2</v>
      </c>
      <c r="H258" s="4">
        <v>216.75</v>
      </c>
      <c r="I258" s="29">
        <v>-40.75</v>
      </c>
      <c r="J258" s="29">
        <v>5</v>
      </c>
    </row>
    <row r="259" spans="1:10" x14ac:dyDescent="0.25">
      <c r="A259" s="7">
        <v>41978</v>
      </c>
      <c r="B259" s="8">
        <v>2014</v>
      </c>
      <c r="C259" s="8">
        <v>49</v>
      </c>
      <c r="D259" s="9">
        <v>173</v>
      </c>
      <c r="E259" s="9">
        <v>-3</v>
      </c>
      <c r="F259" s="9">
        <v>-3.5</v>
      </c>
      <c r="G259" s="31">
        <v>0.5</v>
      </c>
      <c r="H259" s="9">
        <v>213.25</v>
      </c>
      <c r="I259" s="31">
        <v>-40.25</v>
      </c>
      <c r="J259" s="31">
        <v>5</v>
      </c>
    </row>
    <row r="260" spans="1:10" x14ac:dyDescent="0.25">
      <c r="A260" s="2">
        <v>41985</v>
      </c>
      <c r="B260" s="3">
        <v>2014</v>
      </c>
      <c r="C260" s="3">
        <v>50</v>
      </c>
      <c r="D260" s="4">
        <v>170</v>
      </c>
      <c r="E260" s="4">
        <v>-3</v>
      </c>
      <c r="F260" s="4">
        <v>-8.25</v>
      </c>
      <c r="G260" s="29">
        <v>5.25</v>
      </c>
      <c r="H260" s="4">
        <v>205</v>
      </c>
      <c r="I260" s="29">
        <v>-35</v>
      </c>
      <c r="J260" s="29">
        <v>10</v>
      </c>
    </row>
    <row r="261" spans="1:10" x14ac:dyDescent="0.25">
      <c r="A261" s="7">
        <v>41992</v>
      </c>
      <c r="B261" s="8">
        <v>2014</v>
      </c>
      <c r="C261" s="8">
        <v>51</v>
      </c>
      <c r="D261" s="9">
        <v>165</v>
      </c>
      <c r="E261" s="9">
        <v>-5</v>
      </c>
      <c r="F261" s="9">
        <v>-5.5</v>
      </c>
      <c r="G261" s="31">
        <v>0.5</v>
      </c>
      <c r="H261" s="9">
        <v>199.5</v>
      </c>
      <c r="I261" s="31">
        <v>-34.5</v>
      </c>
      <c r="J261" s="31">
        <v>0</v>
      </c>
    </row>
    <row r="262" spans="1:10" x14ac:dyDescent="0.25">
      <c r="A262" s="2">
        <v>41999</v>
      </c>
      <c r="B262" s="3">
        <v>2014</v>
      </c>
      <c r="C262" s="3">
        <v>52</v>
      </c>
      <c r="D262" s="4">
        <v>163</v>
      </c>
      <c r="E262" s="4">
        <v>-2</v>
      </c>
      <c r="F262" s="4">
        <v>-7.25</v>
      </c>
      <c r="G262" s="29">
        <v>5.25</v>
      </c>
      <c r="H262" s="4">
        <v>192.25</v>
      </c>
      <c r="I262" s="29">
        <v>-29.25</v>
      </c>
      <c r="J262" s="29">
        <v>5</v>
      </c>
    </row>
    <row r="263" spans="1:10" x14ac:dyDescent="0.25">
      <c r="A263" s="7">
        <v>42006</v>
      </c>
      <c r="B263" s="8">
        <v>2015</v>
      </c>
      <c r="C263" s="8">
        <v>1</v>
      </c>
      <c r="D263" s="9">
        <v>152</v>
      </c>
      <c r="E263" s="9">
        <v>-11</v>
      </c>
      <c r="F263" s="9">
        <v>-7</v>
      </c>
      <c r="G263" s="31">
        <v>-4</v>
      </c>
      <c r="H263" s="9">
        <v>187.2</v>
      </c>
      <c r="I263" s="31">
        <v>-35.199999999999989</v>
      </c>
      <c r="J263" s="31">
        <v>-5</v>
      </c>
    </row>
    <row r="264" spans="1:10" x14ac:dyDescent="0.25">
      <c r="A264" s="2">
        <v>42013</v>
      </c>
      <c r="B264" s="3">
        <v>2015</v>
      </c>
      <c r="C264" s="3">
        <v>2</v>
      </c>
      <c r="D264" s="4">
        <v>142</v>
      </c>
      <c r="E264" s="4">
        <v>-10</v>
      </c>
      <c r="F264" s="4">
        <v>-8.1999999999999993</v>
      </c>
      <c r="G264" s="29">
        <v>-1.8000000000000009</v>
      </c>
      <c r="H264" s="4">
        <v>179</v>
      </c>
      <c r="I264" s="29">
        <v>-37</v>
      </c>
      <c r="J264" s="29">
        <v>0</v>
      </c>
    </row>
    <row r="265" spans="1:10" x14ac:dyDescent="0.25">
      <c r="A265" s="7">
        <v>42020</v>
      </c>
      <c r="B265" s="8">
        <v>2015</v>
      </c>
      <c r="C265" s="8">
        <v>3</v>
      </c>
      <c r="D265" s="9">
        <v>136</v>
      </c>
      <c r="E265" s="9">
        <v>-6</v>
      </c>
      <c r="F265" s="9">
        <v>-8.4</v>
      </c>
      <c r="G265" s="31">
        <v>2.4</v>
      </c>
      <c r="H265" s="9">
        <v>170.6</v>
      </c>
      <c r="I265" s="31">
        <v>-34.599999999999987</v>
      </c>
      <c r="J265" s="31">
        <v>0</v>
      </c>
    </row>
    <row r="266" spans="1:10" x14ac:dyDescent="0.25">
      <c r="A266" s="2">
        <v>42027</v>
      </c>
      <c r="B266" s="3">
        <v>2015</v>
      </c>
      <c r="C266" s="3">
        <v>4</v>
      </c>
      <c r="D266" s="4">
        <v>134</v>
      </c>
      <c r="E266" s="4">
        <v>-2</v>
      </c>
      <c r="F266" s="4">
        <v>-7.2</v>
      </c>
      <c r="G266" s="29">
        <v>5.2</v>
      </c>
      <c r="H266" s="4">
        <v>163.4</v>
      </c>
      <c r="I266" s="29">
        <v>-29.400000000000009</v>
      </c>
      <c r="J266" s="29">
        <v>6</v>
      </c>
    </row>
    <row r="267" spans="1:10" x14ac:dyDescent="0.25">
      <c r="A267" s="7">
        <v>42034</v>
      </c>
      <c r="B267" s="8">
        <v>2015</v>
      </c>
      <c r="C267" s="8">
        <v>5</v>
      </c>
      <c r="D267" s="9">
        <v>133</v>
      </c>
      <c r="E267" s="9">
        <v>-1</v>
      </c>
      <c r="F267" s="9">
        <v>-7.2</v>
      </c>
      <c r="G267" s="31">
        <v>6.2</v>
      </c>
      <c r="H267" s="9">
        <v>156.19999999999999</v>
      </c>
      <c r="I267" s="31">
        <v>-23.199999999999989</v>
      </c>
      <c r="J267" s="31">
        <v>8</v>
      </c>
    </row>
    <row r="268" spans="1:10" x14ac:dyDescent="0.25">
      <c r="A268" s="2">
        <v>42041</v>
      </c>
      <c r="B268" s="3">
        <v>2015</v>
      </c>
      <c r="C268" s="3">
        <v>6</v>
      </c>
      <c r="D268" s="4">
        <v>130</v>
      </c>
      <c r="E268" s="4">
        <v>-3</v>
      </c>
      <c r="F268" s="4">
        <v>-7.8</v>
      </c>
      <c r="G268" s="29">
        <v>4.8</v>
      </c>
      <c r="H268" s="4">
        <v>148.4</v>
      </c>
      <c r="I268" s="29">
        <v>-18.400000000000009</v>
      </c>
      <c r="J268" s="29">
        <v>9</v>
      </c>
    </row>
    <row r="269" spans="1:10" x14ac:dyDescent="0.25">
      <c r="A269" s="7">
        <v>42048</v>
      </c>
      <c r="B269" s="8">
        <v>2015</v>
      </c>
      <c r="C269" s="8">
        <v>7</v>
      </c>
      <c r="D269" s="9">
        <v>132</v>
      </c>
      <c r="E269" s="9">
        <v>2</v>
      </c>
      <c r="F269" s="9">
        <v>-7.4</v>
      </c>
      <c r="G269" s="31">
        <v>9.4</v>
      </c>
      <c r="H269" s="9">
        <v>141</v>
      </c>
      <c r="I269" s="31">
        <v>-9</v>
      </c>
      <c r="J269" s="31">
        <v>11</v>
      </c>
    </row>
    <row r="270" spans="1:10" x14ac:dyDescent="0.25">
      <c r="A270" s="2">
        <v>42055</v>
      </c>
      <c r="B270" s="3">
        <v>2015</v>
      </c>
      <c r="C270" s="3">
        <v>8</v>
      </c>
      <c r="D270" s="4">
        <v>127</v>
      </c>
      <c r="E270" s="4">
        <v>-5</v>
      </c>
      <c r="F270" s="4">
        <v>-6.2</v>
      </c>
      <c r="G270" s="29">
        <v>1.2</v>
      </c>
      <c r="H270" s="4">
        <v>134.80000000000001</v>
      </c>
      <c r="I270" s="29">
        <v>-7.8000000000000114</v>
      </c>
      <c r="J270" s="29">
        <v>1</v>
      </c>
    </row>
    <row r="271" spans="1:10" x14ac:dyDescent="0.25">
      <c r="A271" s="7">
        <v>42062</v>
      </c>
      <c r="B271" s="8">
        <v>2015</v>
      </c>
      <c r="C271" s="8">
        <v>9</v>
      </c>
      <c r="D271" s="9">
        <v>118</v>
      </c>
      <c r="E271" s="9">
        <v>-9</v>
      </c>
      <c r="F271" s="9">
        <v>-7.2</v>
      </c>
      <c r="G271" s="31">
        <v>-1.8</v>
      </c>
      <c r="H271" s="9">
        <v>127.6</v>
      </c>
      <c r="I271" s="31">
        <v>-9.5999999999999943</v>
      </c>
      <c r="J271" s="31">
        <v>-1</v>
      </c>
    </row>
    <row r="272" spans="1:10" x14ac:dyDescent="0.25">
      <c r="A272" s="2">
        <v>42069</v>
      </c>
      <c r="B272" s="3">
        <v>2015</v>
      </c>
      <c r="C272" s="3">
        <v>10</v>
      </c>
      <c r="D272" s="4">
        <v>111</v>
      </c>
      <c r="E272" s="4">
        <v>-7</v>
      </c>
      <c r="F272" s="4">
        <v>-4.8</v>
      </c>
      <c r="G272" s="29">
        <v>-2.2000000000000002</v>
      </c>
      <c r="H272" s="4">
        <v>122</v>
      </c>
      <c r="I272" s="29">
        <v>-11</v>
      </c>
      <c r="J272" s="29">
        <v>0</v>
      </c>
    </row>
    <row r="273" spans="1:10" x14ac:dyDescent="0.25">
      <c r="A273" s="7">
        <v>42076</v>
      </c>
      <c r="B273" s="8">
        <v>2015</v>
      </c>
      <c r="C273" s="8">
        <v>11</v>
      </c>
      <c r="D273" s="9">
        <v>111</v>
      </c>
      <c r="E273" s="9">
        <v>0</v>
      </c>
      <c r="F273" s="9">
        <v>-2.6</v>
      </c>
      <c r="G273" s="31">
        <v>2.6</v>
      </c>
      <c r="H273" s="9">
        <v>119.4</v>
      </c>
      <c r="I273" s="31">
        <v>-8.4000000000000057</v>
      </c>
      <c r="J273" s="31">
        <v>3</v>
      </c>
    </row>
    <row r="274" spans="1:10" x14ac:dyDescent="0.25">
      <c r="A274" s="2">
        <v>42083</v>
      </c>
      <c r="B274" s="3">
        <v>2015</v>
      </c>
      <c r="C274" s="3">
        <v>12</v>
      </c>
      <c r="D274" s="4">
        <v>113</v>
      </c>
      <c r="E274" s="4">
        <v>2</v>
      </c>
      <c r="F274" s="4">
        <v>-2.2000000000000002</v>
      </c>
      <c r="G274" s="29">
        <v>4.2</v>
      </c>
      <c r="H274" s="4">
        <v>117.2</v>
      </c>
      <c r="I274" s="29">
        <v>-4.2000000000000028</v>
      </c>
      <c r="J274" s="29">
        <v>6</v>
      </c>
    </row>
    <row r="275" spans="1:10" x14ac:dyDescent="0.25">
      <c r="A275" s="7">
        <v>42090</v>
      </c>
      <c r="B275" s="8">
        <v>2015</v>
      </c>
      <c r="C275" s="8">
        <v>13</v>
      </c>
      <c r="D275" s="9">
        <v>114</v>
      </c>
      <c r="E275" s="9">
        <v>1</v>
      </c>
      <c r="F275" s="9">
        <v>-1.2</v>
      </c>
      <c r="G275" s="31">
        <v>2.2000000000000002</v>
      </c>
      <c r="H275" s="9">
        <v>116</v>
      </c>
      <c r="I275" s="31">
        <v>-2</v>
      </c>
      <c r="J275" s="31">
        <v>3</v>
      </c>
    </row>
    <row r="276" spans="1:10" x14ac:dyDescent="0.25">
      <c r="A276" s="2">
        <v>42097</v>
      </c>
      <c r="B276" s="3">
        <v>2015</v>
      </c>
      <c r="C276" s="3">
        <v>14</v>
      </c>
      <c r="D276" s="4">
        <v>117</v>
      </c>
      <c r="E276" s="4">
        <v>3</v>
      </c>
      <c r="F276" s="4">
        <v>-0.4</v>
      </c>
      <c r="G276" s="29">
        <v>3.4</v>
      </c>
      <c r="H276" s="4">
        <v>115.6</v>
      </c>
      <c r="I276" s="29">
        <v>1.4000000000000059</v>
      </c>
      <c r="J276" s="29">
        <v>6</v>
      </c>
    </row>
    <row r="277" spans="1:10" x14ac:dyDescent="0.25">
      <c r="A277" s="7">
        <v>42104</v>
      </c>
      <c r="B277" s="8">
        <v>2015</v>
      </c>
      <c r="C277" s="8">
        <v>15</v>
      </c>
      <c r="D277" s="9">
        <v>117</v>
      </c>
      <c r="E277" s="9">
        <v>0</v>
      </c>
      <c r="F277" s="9">
        <v>-1</v>
      </c>
      <c r="G277" s="31">
        <v>1</v>
      </c>
      <c r="H277" s="9">
        <v>114.6</v>
      </c>
      <c r="I277" s="31">
        <v>2.4000000000000061</v>
      </c>
      <c r="J277" s="31">
        <v>1</v>
      </c>
    </row>
    <row r="278" spans="1:10" x14ac:dyDescent="0.25">
      <c r="A278" s="2">
        <v>42111</v>
      </c>
      <c r="B278" s="3">
        <v>2015</v>
      </c>
      <c r="C278" s="3">
        <v>16</v>
      </c>
      <c r="D278" s="4">
        <v>118</v>
      </c>
      <c r="E278" s="4">
        <v>1</v>
      </c>
      <c r="F278" s="4">
        <v>-0.4</v>
      </c>
      <c r="G278" s="29">
        <v>1.4</v>
      </c>
      <c r="H278" s="4">
        <v>114.2</v>
      </c>
      <c r="I278" s="29">
        <v>3.7999999999999972</v>
      </c>
      <c r="J278" s="29">
        <v>2</v>
      </c>
    </row>
    <row r="279" spans="1:10" x14ac:dyDescent="0.25">
      <c r="A279" s="7">
        <v>42118</v>
      </c>
      <c r="B279" s="8">
        <v>2015</v>
      </c>
      <c r="C279" s="8">
        <v>17</v>
      </c>
      <c r="D279" s="9">
        <v>118</v>
      </c>
      <c r="E279" s="9">
        <v>0</v>
      </c>
      <c r="F279" s="9">
        <v>2</v>
      </c>
      <c r="G279" s="31">
        <v>-2</v>
      </c>
      <c r="H279" s="9">
        <v>116.2</v>
      </c>
      <c r="I279" s="31">
        <v>1.7999999999999969</v>
      </c>
      <c r="J279" s="31">
        <v>-2</v>
      </c>
    </row>
    <row r="280" spans="1:10" x14ac:dyDescent="0.25">
      <c r="A280" s="2">
        <v>42125</v>
      </c>
      <c r="B280" s="3">
        <v>2015</v>
      </c>
      <c r="C280" s="3">
        <v>18</v>
      </c>
      <c r="D280" s="4">
        <v>119</v>
      </c>
      <c r="E280" s="4">
        <v>1</v>
      </c>
      <c r="F280" s="4">
        <v>1.4</v>
      </c>
      <c r="G280" s="29">
        <v>-0.39999999999999991</v>
      </c>
      <c r="H280" s="4">
        <v>117.6</v>
      </c>
      <c r="I280" s="29">
        <v>1.4000000000000059</v>
      </c>
      <c r="J280" s="29">
        <v>0</v>
      </c>
    </row>
    <row r="281" spans="1:10" x14ac:dyDescent="0.25">
      <c r="A281" s="7">
        <v>42132</v>
      </c>
      <c r="B281" s="8">
        <v>2015</v>
      </c>
      <c r="C281" s="8">
        <v>19</v>
      </c>
      <c r="D281" s="9">
        <v>123</v>
      </c>
      <c r="E281" s="9">
        <v>4</v>
      </c>
      <c r="F281" s="9">
        <v>2.4</v>
      </c>
      <c r="G281" s="31">
        <v>1.6</v>
      </c>
      <c r="H281" s="9">
        <v>120</v>
      </c>
      <c r="I281" s="31">
        <v>3</v>
      </c>
      <c r="J281" s="31">
        <v>1</v>
      </c>
    </row>
    <row r="282" spans="1:10" x14ac:dyDescent="0.25">
      <c r="A282" s="2">
        <v>42139</v>
      </c>
      <c r="B282" s="3">
        <v>2015</v>
      </c>
      <c r="C282" s="3">
        <v>20</v>
      </c>
      <c r="D282" s="4">
        <v>125</v>
      </c>
      <c r="E282" s="4">
        <v>2</v>
      </c>
      <c r="F282" s="4">
        <v>2.8</v>
      </c>
      <c r="G282" s="29">
        <v>-0.79999999999999982</v>
      </c>
      <c r="H282" s="4">
        <v>122.8</v>
      </c>
      <c r="I282" s="29">
        <v>2.2000000000000028</v>
      </c>
      <c r="J282" s="29">
        <v>-1</v>
      </c>
    </row>
    <row r="283" spans="1:10" x14ac:dyDescent="0.25">
      <c r="A283" s="7">
        <v>42146</v>
      </c>
      <c r="B283" s="8">
        <v>2015</v>
      </c>
      <c r="C283" s="8">
        <v>21</v>
      </c>
      <c r="D283" s="9">
        <v>129</v>
      </c>
      <c r="E283" s="9">
        <v>4</v>
      </c>
      <c r="F283" s="9">
        <v>4.5999999999999996</v>
      </c>
      <c r="G283" s="31">
        <v>-0.59999999999999964</v>
      </c>
      <c r="H283" s="9">
        <v>127.4</v>
      </c>
      <c r="I283" s="31">
        <v>1.5999999999999941</v>
      </c>
      <c r="J283" s="31">
        <v>-1</v>
      </c>
    </row>
    <row r="284" spans="1:10" x14ac:dyDescent="0.25">
      <c r="A284" s="2">
        <v>42153</v>
      </c>
      <c r="B284" s="3">
        <v>2015</v>
      </c>
      <c r="C284" s="3">
        <v>22</v>
      </c>
      <c r="D284" s="4">
        <v>136</v>
      </c>
      <c r="E284" s="4">
        <v>7</v>
      </c>
      <c r="F284" s="4">
        <v>5.2</v>
      </c>
      <c r="G284" s="29">
        <v>1.8</v>
      </c>
      <c r="H284" s="4">
        <v>132.6</v>
      </c>
      <c r="I284" s="29">
        <v>3.4000000000000061</v>
      </c>
      <c r="J284" s="29">
        <v>1</v>
      </c>
    </row>
    <row r="285" spans="1:10" x14ac:dyDescent="0.25">
      <c r="A285" s="7">
        <v>42160</v>
      </c>
      <c r="B285" s="8">
        <v>2015</v>
      </c>
      <c r="C285" s="8">
        <v>23</v>
      </c>
      <c r="D285" s="9">
        <v>142</v>
      </c>
      <c r="E285" s="9">
        <v>6</v>
      </c>
      <c r="F285" s="9">
        <v>4.4000000000000004</v>
      </c>
      <c r="G285" s="31">
        <v>1.6</v>
      </c>
      <c r="H285" s="9">
        <v>137</v>
      </c>
      <c r="I285" s="31">
        <v>5</v>
      </c>
      <c r="J285" s="31">
        <v>2</v>
      </c>
    </row>
    <row r="286" spans="1:10" x14ac:dyDescent="0.25">
      <c r="A286" s="2">
        <v>42167</v>
      </c>
      <c r="B286" s="3">
        <v>2015</v>
      </c>
      <c r="C286" s="3">
        <v>24</v>
      </c>
      <c r="D286" s="4">
        <v>147</v>
      </c>
      <c r="E286" s="4">
        <v>5</v>
      </c>
      <c r="F286" s="4">
        <v>3.8</v>
      </c>
      <c r="G286" s="29">
        <v>1.2</v>
      </c>
      <c r="H286" s="4">
        <v>140.80000000000001</v>
      </c>
      <c r="I286" s="29">
        <v>6.1999999999999886</v>
      </c>
      <c r="J286" s="29">
        <v>0</v>
      </c>
    </row>
    <row r="287" spans="1:10" x14ac:dyDescent="0.25">
      <c r="A287" s="7">
        <v>42174</v>
      </c>
      <c r="B287" s="8">
        <v>2015</v>
      </c>
      <c r="C287" s="8">
        <v>25</v>
      </c>
      <c r="D287" s="9">
        <v>150</v>
      </c>
      <c r="E287" s="9">
        <v>3</v>
      </c>
      <c r="F287" s="9">
        <v>4.8</v>
      </c>
      <c r="G287" s="31">
        <v>-1.8</v>
      </c>
      <c r="H287" s="9">
        <v>145.6</v>
      </c>
      <c r="I287" s="31">
        <v>4.4000000000000057</v>
      </c>
      <c r="J287" s="31">
        <v>-3</v>
      </c>
    </row>
    <row r="288" spans="1:10" x14ac:dyDescent="0.25">
      <c r="A288" s="2">
        <v>42181</v>
      </c>
      <c r="B288" s="3">
        <v>2015</v>
      </c>
      <c r="C288" s="3">
        <v>26</v>
      </c>
      <c r="D288" s="4">
        <v>155</v>
      </c>
      <c r="E288" s="4">
        <v>5</v>
      </c>
      <c r="F288" s="4">
        <v>4.5999999999999996</v>
      </c>
      <c r="G288" s="29">
        <v>0.40000000000000041</v>
      </c>
      <c r="H288" s="4">
        <v>150.19999999999999</v>
      </c>
      <c r="I288" s="29">
        <v>4.8000000000000114</v>
      </c>
      <c r="J288" s="29">
        <v>0</v>
      </c>
    </row>
    <row r="289" spans="1:10" x14ac:dyDescent="0.25">
      <c r="A289" s="7">
        <v>42188</v>
      </c>
      <c r="B289" s="8">
        <v>2015</v>
      </c>
      <c r="C289" s="8">
        <v>27</v>
      </c>
      <c r="D289" s="9">
        <v>158</v>
      </c>
      <c r="E289" s="9">
        <v>3</v>
      </c>
      <c r="F289" s="9">
        <v>5.2</v>
      </c>
      <c r="G289" s="31">
        <v>-2.2000000000000002</v>
      </c>
      <c r="H289" s="9">
        <v>155.4</v>
      </c>
      <c r="I289" s="31">
        <v>2.5999999999999939</v>
      </c>
      <c r="J289" s="31">
        <v>-4</v>
      </c>
    </row>
    <row r="290" spans="1:10" x14ac:dyDescent="0.25">
      <c r="A290" s="2">
        <v>42195</v>
      </c>
      <c r="B290" s="3">
        <v>2015</v>
      </c>
      <c r="C290" s="3">
        <v>28</v>
      </c>
      <c r="D290" s="4">
        <v>164</v>
      </c>
      <c r="E290" s="4">
        <v>6</v>
      </c>
      <c r="F290" s="4">
        <v>4.4000000000000004</v>
      </c>
      <c r="G290" s="29">
        <v>1.6</v>
      </c>
      <c r="H290" s="4">
        <v>159.80000000000001</v>
      </c>
      <c r="I290" s="29">
        <v>4.1999999999999886</v>
      </c>
      <c r="J290" s="29">
        <v>2</v>
      </c>
    </row>
    <row r="291" spans="1:10" x14ac:dyDescent="0.25">
      <c r="A291" s="7">
        <v>42202</v>
      </c>
      <c r="B291" s="8">
        <v>2015</v>
      </c>
      <c r="C291" s="8">
        <v>29</v>
      </c>
      <c r="D291" s="9">
        <v>167</v>
      </c>
      <c r="E291" s="9">
        <v>3</v>
      </c>
      <c r="F291" s="9">
        <v>4.4000000000000004</v>
      </c>
      <c r="G291" s="31">
        <v>-1.4</v>
      </c>
      <c r="H291" s="9">
        <v>164.2</v>
      </c>
      <c r="I291" s="31">
        <v>2.8000000000000109</v>
      </c>
      <c r="J291" s="31">
        <v>-2</v>
      </c>
    </row>
    <row r="292" spans="1:10" x14ac:dyDescent="0.25">
      <c r="A292" s="2">
        <v>42209</v>
      </c>
      <c r="B292" s="3">
        <v>2015</v>
      </c>
      <c r="C292" s="3">
        <v>30</v>
      </c>
      <c r="D292" s="4">
        <v>171</v>
      </c>
      <c r="E292" s="4">
        <v>4</v>
      </c>
      <c r="F292" s="4">
        <v>3.6</v>
      </c>
      <c r="G292" s="29">
        <v>0.39999999999999991</v>
      </c>
      <c r="H292" s="4">
        <v>167.8</v>
      </c>
      <c r="I292" s="29">
        <v>3.1999999999999891</v>
      </c>
      <c r="J292" s="29">
        <v>-1</v>
      </c>
    </row>
    <row r="293" spans="1:10" x14ac:dyDescent="0.25">
      <c r="A293" s="7">
        <v>42216</v>
      </c>
      <c r="B293" s="8">
        <v>2015</v>
      </c>
      <c r="C293" s="8">
        <v>31</v>
      </c>
      <c r="D293" s="9">
        <v>174</v>
      </c>
      <c r="E293" s="9">
        <v>3</v>
      </c>
      <c r="F293" s="9">
        <v>1.2</v>
      </c>
      <c r="G293" s="31">
        <v>1.8</v>
      </c>
      <c r="H293" s="9">
        <v>169</v>
      </c>
      <c r="I293" s="31">
        <v>5</v>
      </c>
      <c r="J293" s="31">
        <v>-1</v>
      </c>
    </row>
    <row r="294" spans="1:10" x14ac:dyDescent="0.25">
      <c r="A294" s="2">
        <v>42223</v>
      </c>
      <c r="B294" s="3">
        <v>2015</v>
      </c>
      <c r="C294" s="3">
        <v>32</v>
      </c>
      <c r="D294" s="4">
        <v>176</v>
      </c>
      <c r="E294" s="4">
        <v>2</v>
      </c>
      <c r="F294" s="4">
        <v>3</v>
      </c>
      <c r="G294" s="29">
        <v>-1</v>
      </c>
      <c r="H294" s="4">
        <v>172</v>
      </c>
      <c r="I294" s="29">
        <v>4</v>
      </c>
      <c r="J294" s="29">
        <v>-2</v>
      </c>
    </row>
    <row r="295" spans="1:10" x14ac:dyDescent="0.25">
      <c r="A295" s="7">
        <v>42230</v>
      </c>
      <c r="B295" s="8">
        <v>2015</v>
      </c>
      <c r="C295" s="8">
        <v>33</v>
      </c>
      <c r="D295" s="9">
        <v>179</v>
      </c>
      <c r="E295" s="9">
        <v>3</v>
      </c>
      <c r="F295" s="9">
        <v>4</v>
      </c>
      <c r="G295" s="31">
        <v>-1</v>
      </c>
      <c r="H295" s="9">
        <v>176</v>
      </c>
      <c r="I295" s="31">
        <v>3</v>
      </c>
      <c r="J295" s="31">
        <v>-1</v>
      </c>
    </row>
    <row r="296" spans="1:10" x14ac:dyDescent="0.25">
      <c r="A296" s="2">
        <v>42237</v>
      </c>
      <c r="B296" s="3">
        <v>2015</v>
      </c>
      <c r="C296" s="3">
        <v>34</v>
      </c>
      <c r="D296" s="4">
        <v>183</v>
      </c>
      <c r="E296" s="4">
        <v>4</v>
      </c>
      <c r="F296" s="4">
        <v>3.6</v>
      </c>
      <c r="G296" s="29">
        <v>0.39999999999999991</v>
      </c>
      <c r="H296" s="4">
        <v>179.6</v>
      </c>
      <c r="I296" s="29">
        <v>3.4000000000000061</v>
      </c>
      <c r="J296" s="29">
        <v>1</v>
      </c>
    </row>
    <row r="297" spans="1:10" x14ac:dyDescent="0.25">
      <c r="A297" s="7">
        <v>42244</v>
      </c>
      <c r="B297" s="8">
        <v>2015</v>
      </c>
      <c r="C297" s="8">
        <v>35</v>
      </c>
      <c r="D297" s="9">
        <v>188</v>
      </c>
      <c r="E297" s="9">
        <v>5</v>
      </c>
      <c r="F297" s="9">
        <v>3.8</v>
      </c>
      <c r="G297" s="31">
        <v>1.2</v>
      </c>
      <c r="H297" s="9">
        <v>183.4</v>
      </c>
      <c r="I297" s="31">
        <v>4.5999999999999943</v>
      </c>
      <c r="J297" s="31">
        <v>2</v>
      </c>
    </row>
    <row r="298" spans="1:10" x14ac:dyDescent="0.25">
      <c r="A298" s="2">
        <v>42251</v>
      </c>
      <c r="B298" s="3">
        <v>2015</v>
      </c>
      <c r="C298" s="3">
        <v>36</v>
      </c>
      <c r="D298" s="4">
        <v>191</v>
      </c>
      <c r="E298" s="4">
        <v>3</v>
      </c>
      <c r="F298" s="4">
        <v>3.6</v>
      </c>
      <c r="G298" s="29">
        <v>-0.60000000000000009</v>
      </c>
      <c r="H298" s="4">
        <v>187</v>
      </c>
      <c r="I298" s="29">
        <v>4</v>
      </c>
      <c r="J298" s="29">
        <v>-2</v>
      </c>
    </row>
    <row r="299" spans="1:10" x14ac:dyDescent="0.25">
      <c r="A299" s="7">
        <v>42258</v>
      </c>
      <c r="B299" s="8">
        <v>2015</v>
      </c>
      <c r="C299" s="8">
        <v>37</v>
      </c>
      <c r="D299" s="9">
        <v>194</v>
      </c>
      <c r="E299" s="9">
        <v>3</v>
      </c>
      <c r="F299" s="9">
        <v>5.6</v>
      </c>
      <c r="G299" s="31">
        <v>-2.6</v>
      </c>
      <c r="H299" s="9">
        <v>192.6</v>
      </c>
      <c r="I299" s="31">
        <v>1.4000000000000059</v>
      </c>
      <c r="J299" s="31">
        <v>-2</v>
      </c>
    </row>
    <row r="300" spans="1:10" x14ac:dyDescent="0.25">
      <c r="A300" s="2">
        <v>42265</v>
      </c>
      <c r="B300" s="3">
        <v>2015</v>
      </c>
      <c r="C300" s="3">
        <v>38</v>
      </c>
      <c r="D300" s="4">
        <v>197</v>
      </c>
      <c r="E300" s="4">
        <v>3</v>
      </c>
      <c r="F300" s="4">
        <v>3</v>
      </c>
      <c r="G300" s="29">
        <v>0</v>
      </c>
      <c r="H300" s="4">
        <v>195.6</v>
      </c>
      <c r="I300" s="29">
        <v>1.4000000000000059</v>
      </c>
      <c r="J300" s="29">
        <v>2</v>
      </c>
    </row>
    <row r="301" spans="1:10" x14ac:dyDescent="0.25">
      <c r="A301" s="7">
        <v>42272</v>
      </c>
      <c r="B301" s="8">
        <v>2015</v>
      </c>
      <c r="C301" s="8">
        <v>39</v>
      </c>
      <c r="D301" s="9">
        <v>201</v>
      </c>
      <c r="E301" s="9">
        <v>4</v>
      </c>
      <c r="F301" s="9">
        <v>4.4000000000000004</v>
      </c>
      <c r="G301" s="31">
        <v>-0.40000000000000041</v>
      </c>
      <c r="H301" s="9">
        <v>200</v>
      </c>
      <c r="I301" s="31">
        <v>1</v>
      </c>
      <c r="J301" s="31">
        <v>0</v>
      </c>
    </row>
    <row r="302" spans="1:10" x14ac:dyDescent="0.25">
      <c r="A302" s="2">
        <v>42279</v>
      </c>
      <c r="B302" s="3">
        <v>2015</v>
      </c>
      <c r="C302" s="3">
        <v>40</v>
      </c>
      <c r="D302" s="4">
        <v>206</v>
      </c>
      <c r="E302" s="4">
        <v>5</v>
      </c>
      <c r="F302" s="4">
        <v>3.4</v>
      </c>
      <c r="G302" s="29">
        <v>1.6</v>
      </c>
      <c r="H302" s="4">
        <v>203.4</v>
      </c>
      <c r="I302" s="29">
        <v>2.5999999999999939</v>
      </c>
      <c r="J302" s="29">
        <v>3</v>
      </c>
    </row>
    <row r="303" spans="1:10" x14ac:dyDescent="0.25">
      <c r="A303" s="7">
        <v>42286</v>
      </c>
      <c r="B303" s="8">
        <v>2015</v>
      </c>
      <c r="C303" s="8">
        <v>41</v>
      </c>
      <c r="D303" s="9">
        <v>210</v>
      </c>
      <c r="E303" s="9">
        <v>4</v>
      </c>
      <c r="F303" s="9">
        <v>3.2</v>
      </c>
      <c r="G303" s="31">
        <v>0.79999999999999982</v>
      </c>
      <c r="H303" s="9">
        <v>206.6</v>
      </c>
      <c r="I303" s="31">
        <v>3.4000000000000061</v>
      </c>
      <c r="J303" s="31">
        <v>-1</v>
      </c>
    </row>
    <row r="304" spans="1:10" x14ac:dyDescent="0.25">
      <c r="A304" s="2">
        <v>42293</v>
      </c>
      <c r="B304" s="3">
        <v>2015</v>
      </c>
      <c r="C304" s="3">
        <v>42</v>
      </c>
      <c r="D304" s="4">
        <v>213</v>
      </c>
      <c r="E304" s="4">
        <v>3</v>
      </c>
      <c r="F304" s="4">
        <v>2.6</v>
      </c>
      <c r="G304" s="29">
        <v>0.39999999999999991</v>
      </c>
      <c r="H304" s="4">
        <v>209.2</v>
      </c>
      <c r="I304" s="29">
        <v>3.8000000000000109</v>
      </c>
      <c r="J304" s="29">
        <v>0</v>
      </c>
    </row>
    <row r="305" spans="1:10" x14ac:dyDescent="0.25">
      <c r="A305" s="7">
        <v>42300</v>
      </c>
      <c r="B305" s="8">
        <v>2015</v>
      </c>
      <c r="C305" s="8">
        <v>43</v>
      </c>
      <c r="D305" s="9">
        <v>216</v>
      </c>
      <c r="E305" s="9">
        <v>3</v>
      </c>
      <c r="F305" s="9">
        <v>2.6</v>
      </c>
      <c r="G305" s="31">
        <v>0.39999999999999991</v>
      </c>
      <c r="H305" s="9">
        <v>211.8</v>
      </c>
      <c r="I305" s="31">
        <v>4.1999999999999886</v>
      </c>
      <c r="J305" s="31">
        <v>0</v>
      </c>
    </row>
    <row r="306" spans="1:10" x14ac:dyDescent="0.25">
      <c r="A306" s="2">
        <v>42307</v>
      </c>
      <c r="B306" s="3">
        <v>2015</v>
      </c>
      <c r="C306" s="3">
        <v>44</v>
      </c>
      <c r="D306" s="4">
        <v>216</v>
      </c>
      <c r="E306" s="4">
        <v>0</v>
      </c>
      <c r="F306" s="4">
        <v>1.6</v>
      </c>
      <c r="G306" s="29">
        <v>-1.6</v>
      </c>
      <c r="H306" s="4">
        <v>213.4</v>
      </c>
      <c r="I306" s="29">
        <v>2.5999999999999939</v>
      </c>
      <c r="J306" s="29">
        <v>-2</v>
      </c>
    </row>
    <row r="307" spans="1:10" x14ac:dyDescent="0.25">
      <c r="A307" s="7">
        <v>42314</v>
      </c>
      <c r="B307" s="8">
        <v>2015</v>
      </c>
      <c r="C307" s="8">
        <v>45</v>
      </c>
      <c r="D307" s="9">
        <v>217</v>
      </c>
      <c r="E307" s="9">
        <v>1</v>
      </c>
      <c r="F307" s="9">
        <v>1.2</v>
      </c>
      <c r="G307" s="31">
        <v>-0.2</v>
      </c>
      <c r="H307" s="9">
        <v>214.6</v>
      </c>
      <c r="I307" s="31">
        <v>2.4000000000000061</v>
      </c>
      <c r="J307" s="31">
        <v>-1</v>
      </c>
    </row>
    <row r="308" spans="1:10" x14ac:dyDescent="0.25">
      <c r="A308" s="2">
        <v>42321</v>
      </c>
      <c r="B308" s="3">
        <v>2015</v>
      </c>
      <c r="C308" s="3">
        <v>46</v>
      </c>
      <c r="D308" s="4">
        <v>214</v>
      </c>
      <c r="E308" s="4">
        <v>-3</v>
      </c>
      <c r="F308" s="4">
        <v>-2</v>
      </c>
      <c r="G308" s="29">
        <v>-1</v>
      </c>
      <c r="H308" s="4">
        <v>212.6</v>
      </c>
      <c r="I308" s="29">
        <v>1.4000000000000059</v>
      </c>
      <c r="J308" s="29">
        <v>4</v>
      </c>
    </row>
    <row r="309" spans="1:10" x14ac:dyDescent="0.25">
      <c r="A309" s="7">
        <v>42328</v>
      </c>
      <c r="B309" s="8">
        <v>2015</v>
      </c>
      <c r="C309" s="8">
        <v>47</v>
      </c>
      <c r="D309" s="9">
        <v>214</v>
      </c>
      <c r="E309" s="9">
        <v>0</v>
      </c>
      <c r="F309" s="9">
        <v>-1.4</v>
      </c>
      <c r="G309" s="31">
        <v>1.4</v>
      </c>
      <c r="H309" s="9">
        <v>211.2</v>
      </c>
      <c r="I309" s="31">
        <v>2.8000000000000109</v>
      </c>
      <c r="J309" s="31">
        <v>7</v>
      </c>
    </row>
    <row r="310" spans="1:10" x14ac:dyDescent="0.25">
      <c r="A310" s="2">
        <v>42335</v>
      </c>
      <c r="B310" s="3">
        <v>2015</v>
      </c>
      <c r="C310" s="3">
        <v>48</v>
      </c>
      <c r="D310" s="4">
        <v>211</v>
      </c>
      <c r="E310" s="4">
        <v>-3</v>
      </c>
      <c r="F310" s="4">
        <v>-2.6</v>
      </c>
      <c r="G310" s="29">
        <v>-0.39999999999999991</v>
      </c>
      <c r="H310" s="4">
        <v>208.6</v>
      </c>
      <c r="I310" s="29">
        <v>2.4000000000000061</v>
      </c>
      <c r="J310" s="29">
        <v>-2</v>
      </c>
    </row>
    <row r="311" spans="1:10" x14ac:dyDescent="0.25">
      <c r="A311" s="7">
        <v>42342</v>
      </c>
      <c r="B311" s="8">
        <v>2015</v>
      </c>
      <c r="C311" s="8">
        <v>49</v>
      </c>
      <c r="D311" s="9">
        <v>203</v>
      </c>
      <c r="E311" s="9">
        <v>-8</v>
      </c>
      <c r="F311" s="9">
        <v>-3.4</v>
      </c>
      <c r="G311" s="31">
        <v>-4.5999999999999996</v>
      </c>
      <c r="H311" s="9">
        <v>205.2</v>
      </c>
      <c r="I311" s="31">
        <v>-2.1999999999999891</v>
      </c>
      <c r="J311" s="31">
        <v>-5</v>
      </c>
    </row>
    <row r="312" spans="1:10" x14ac:dyDescent="0.25">
      <c r="A312" s="2">
        <v>42349</v>
      </c>
      <c r="B312" s="3">
        <v>2015</v>
      </c>
      <c r="C312" s="3">
        <v>50</v>
      </c>
      <c r="D312" s="4">
        <v>203</v>
      </c>
      <c r="E312" s="4">
        <v>0</v>
      </c>
      <c r="F312" s="4">
        <v>-7.2</v>
      </c>
      <c r="G312" s="29">
        <v>7.2</v>
      </c>
      <c r="H312" s="4">
        <v>198</v>
      </c>
      <c r="I312" s="29">
        <v>5</v>
      </c>
      <c r="J312" s="29">
        <v>3</v>
      </c>
    </row>
    <row r="313" spans="1:10" x14ac:dyDescent="0.25">
      <c r="A313" s="7">
        <v>42356</v>
      </c>
      <c r="B313" s="8">
        <v>2015</v>
      </c>
      <c r="C313" s="8">
        <v>51</v>
      </c>
      <c r="D313" s="9">
        <v>198</v>
      </c>
      <c r="E313" s="9">
        <v>-5</v>
      </c>
      <c r="F313" s="9">
        <v>-5.4</v>
      </c>
      <c r="G313" s="31">
        <v>0.40000000000000041</v>
      </c>
      <c r="H313" s="9">
        <v>192.6</v>
      </c>
      <c r="I313" s="31">
        <v>5.4000000000000057</v>
      </c>
      <c r="J313" s="31">
        <v>0</v>
      </c>
    </row>
    <row r="314" spans="1:10" x14ac:dyDescent="0.25">
      <c r="A314" s="2">
        <v>42363</v>
      </c>
      <c r="B314" s="3">
        <v>2015</v>
      </c>
      <c r="C314" s="3">
        <v>52</v>
      </c>
      <c r="D314" s="4">
        <v>195</v>
      </c>
      <c r="E314" s="4">
        <v>-3</v>
      </c>
      <c r="F314" s="4">
        <v>-6.2</v>
      </c>
      <c r="G314" s="29">
        <v>3.2</v>
      </c>
      <c r="H314" s="4">
        <v>186.4</v>
      </c>
      <c r="I314" s="29">
        <v>8.5999999999999943</v>
      </c>
      <c r="J314" s="29">
        <v>-1</v>
      </c>
    </row>
    <row r="315" spans="1:10" x14ac:dyDescent="0.25">
      <c r="A315" s="7">
        <v>42370</v>
      </c>
      <c r="B315" s="8">
        <v>2016</v>
      </c>
      <c r="C315" s="8">
        <v>53</v>
      </c>
      <c r="D315" s="9">
        <v>185</v>
      </c>
      <c r="E315" s="9">
        <v>-10</v>
      </c>
      <c r="F315" s="9">
        <v>-7.8</v>
      </c>
      <c r="G315" s="31">
        <v>-2.2000000000000002</v>
      </c>
      <c r="H315" s="9">
        <v>178.6</v>
      </c>
      <c r="I315" s="31">
        <v>6.4000000000000057</v>
      </c>
      <c r="J315" s="31">
        <v>1</v>
      </c>
    </row>
    <row r="316" spans="1:10" x14ac:dyDescent="0.25">
      <c r="A316" s="2">
        <v>42377</v>
      </c>
      <c r="B316" s="3">
        <v>2016</v>
      </c>
      <c r="C316" s="3">
        <v>1</v>
      </c>
      <c r="D316" s="4">
        <v>177</v>
      </c>
      <c r="E316" s="4">
        <v>-8</v>
      </c>
      <c r="F316" s="4">
        <v>-8.1999999999999993</v>
      </c>
      <c r="G316" s="29">
        <v>0.19999999999999929</v>
      </c>
      <c r="H316" s="4">
        <v>170.4</v>
      </c>
      <c r="I316" s="29">
        <v>6.5999999999999943</v>
      </c>
      <c r="J316" s="29">
        <v>2</v>
      </c>
    </row>
    <row r="317" spans="1:10" x14ac:dyDescent="0.25">
      <c r="A317" s="7">
        <v>42384</v>
      </c>
      <c r="B317" s="8">
        <v>2016</v>
      </c>
      <c r="C317" s="8">
        <v>2</v>
      </c>
      <c r="D317" s="9">
        <v>170</v>
      </c>
      <c r="E317" s="9">
        <v>-7</v>
      </c>
      <c r="F317" s="9">
        <v>-7.8</v>
      </c>
      <c r="G317" s="31">
        <v>0.79999999999999982</v>
      </c>
      <c r="H317" s="9">
        <v>162.6</v>
      </c>
      <c r="I317" s="31">
        <v>7.4000000000000057</v>
      </c>
      <c r="J317" s="31">
        <v>-1</v>
      </c>
    </row>
    <row r="318" spans="1:10" x14ac:dyDescent="0.25">
      <c r="A318" s="2">
        <v>42391</v>
      </c>
      <c r="B318" s="3">
        <v>2016</v>
      </c>
      <c r="C318" s="3">
        <v>3</v>
      </c>
      <c r="D318" s="4">
        <v>164</v>
      </c>
      <c r="E318" s="4">
        <v>-6</v>
      </c>
      <c r="F318" s="4">
        <v>-6.6</v>
      </c>
      <c r="G318" s="29">
        <v>0.59999999999999964</v>
      </c>
      <c r="H318" s="4">
        <v>156</v>
      </c>
      <c r="I318" s="29">
        <v>8</v>
      </c>
      <c r="J318" s="29">
        <v>-4</v>
      </c>
    </row>
    <row r="319" spans="1:10" x14ac:dyDescent="0.25">
      <c r="A319" s="7">
        <v>42398</v>
      </c>
      <c r="B319" s="8">
        <v>2016</v>
      </c>
      <c r="C319" s="8">
        <v>4</v>
      </c>
      <c r="D319" s="9">
        <v>159</v>
      </c>
      <c r="E319" s="9">
        <v>-5</v>
      </c>
      <c r="F319" s="9">
        <v>-6</v>
      </c>
      <c r="G319" s="31">
        <v>1</v>
      </c>
      <c r="H319" s="9">
        <v>150</v>
      </c>
      <c r="I319" s="31">
        <v>9</v>
      </c>
      <c r="J319" s="31">
        <v>-4</v>
      </c>
    </row>
    <row r="320" spans="1:10" x14ac:dyDescent="0.25">
      <c r="A320" s="2">
        <v>42405</v>
      </c>
      <c r="B320" s="3">
        <v>2016</v>
      </c>
      <c r="C320" s="3">
        <v>5</v>
      </c>
      <c r="D320" s="4">
        <v>151</v>
      </c>
      <c r="E320" s="4">
        <v>-8</v>
      </c>
      <c r="F320" s="4">
        <v>-7</v>
      </c>
      <c r="G320" s="29">
        <v>-1</v>
      </c>
      <c r="H320" s="4">
        <v>143</v>
      </c>
      <c r="I320" s="29">
        <v>8</v>
      </c>
      <c r="J320" s="29">
        <v>-5</v>
      </c>
    </row>
    <row r="321" spans="1:10" x14ac:dyDescent="0.25">
      <c r="A321" s="7">
        <v>42412</v>
      </c>
      <c r="B321" s="8">
        <v>2016</v>
      </c>
      <c r="C321" s="8">
        <v>6</v>
      </c>
      <c r="D321" s="9">
        <v>147</v>
      </c>
      <c r="E321" s="9">
        <v>-4</v>
      </c>
      <c r="F321" s="9">
        <v>-5.2</v>
      </c>
      <c r="G321" s="31">
        <v>1.2</v>
      </c>
      <c r="H321" s="9">
        <v>137.80000000000001</v>
      </c>
      <c r="I321" s="31">
        <v>9.1999999999999886</v>
      </c>
      <c r="J321" s="31">
        <v>-6</v>
      </c>
    </row>
    <row r="322" spans="1:10" x14ac:dyDescent="0.25">
      <c r="A322" s="2">
        <v>42419</v>
      </c>
      <c r="B322" s="3">
        <v>2016</v>
      </c>
      <c r="C322" s="3">
        <v>7</v>
      </c>
      <c r="D322" s="4">
        <v>147</v>
      </c>
      <c r="E322" s="4">
        <v>0</v>
      </c>
      <c r="F322" s="4">
        <v>-5.8</v>
      </c>
      <c r="G322" s="29">
        <v>5.8</v>
      </c>
      <c r="H322" s="4">
        <v>132</v>
      </c>
      <c r="I322" s="29">
        <v>15</v>
      </c>
      <c r="J322" s="29">
        <v>5</v>
      </c>
    </row>
    <row r="323" spans="1:10" x14ac:dyDescent="0.25">
      <c r="A323" s="7">
        <v>42426</v>
      </c>
      <c r="B323" s="8">
        <v>2016</v>
      </c>
      <c r="C323" s="8">
        <v>8</v>
      </c>
      <c r="D323" s="9">
        <v>145</v>
      </c>
      <c r="E323" s="9">
        <v>-2</v>
      </c>
      <c r="F323" s="9">
        <v>-7.4</v>
      </c>
      <c r="G323" s="31">
        <v>5.4</v>
      </c>
      <c r="H323" s="9">
        <v>124.6</v>
      </c>
      <c r="I323" s="31">
        <v>20.400000000000009</v>
      </c>
      <c r="J323" s="31">
        <v>7</v>
      </c>
    </row>
    <row r="324" spans="1:10" x14ac:dyDescent="0.25">
      <c r="A324" s="2">
        <v>42433</v>
      </c>
      <c r="B324" s="3">
        <v>2016</v>
      </c>
      <c r="C324" s="3">
        <v>9</v>
      </c>
      <c r="D324" s="4">
        <v>146</v>
      </c>
      <c r="E324" s="4">
        <v>1</v>
      </c>
      <c r="F324" s="4">
        <v>-6.2</v>
      </c>
      <c r="G324" s="29">
        <v>7.2</v>
      </c>
      <c r="H324" s="4">
        <v>119.8</v>
      </c>
      <c r="I324" s="29">
        <v>26.2</v>
      </c>
      <c r="J324" s="29">
        <v>8</v>
      </c>
    </row>
    <row r="325" spans="1:10" x14ac:dyDescent="0.25">
      <c r="A325" s="7">
        <v>42440</v>
      </c>
      <c r="B325" s="8">
        <v>2016</v>
      </c>
      <c r="C325" s="8">
        <v>10</v>
      </c>
      <c r="D325" s="9">
        <v>147</v>
      </c>
      <c r="E325" s="9">
        <v>1</v>
      </c>
      <c r="F325" s="9">
        <v>-3</v>
      </c>
      <c r="G325" s="31">
        <v>4</v>
      </c>
      <c r="H325" s="9">
        <v>116.8</v>
      </c>
      <c r="I325" s="31">
        <v>30.2</v>
      </c>
      <c r="J325" s="31">
        <v>1</v>
      </c>
    </row>
    <row r="326" spans="1:10" x14ac:dyDescent="0.25">
      <c r="A326" s="2">
        <v>42447</v>
      </c>
      <c r="B326" s="3">
        <v>2016</v>
      </c>
      <c r="C326" s="3">
        <v>11</v>
      </c>
      <c r="D326" s="4">
        <v>148</v>
      </c>
      <c r="E326" s="4">
        <v>1</v>
      </c>
      <c r="F326" s="4">
        <v>-1.2</v>
      </c>
      <c r="G326" s="29">
        <v>2.2000000000000002</v>
      </c>
      <c r="H326" s="4">
        <v>115.6</v>
      </c>
      <c r="I326" s="29">
        <v>32.400000000000013</v>
      </c>
      <c r="J326" s="29">
        <v>-1</v>
      </c>
    </row>
    <row r="327" spans="1:10" x14ac:dyDescent="0.25">
      <c r="A327" s="7">
        <v>42454</v>
      </c>
      <c r="B327" s="8">
        <v>2016</v>
      </c>
      <c r="C327" s="8">
        <v>12</v>
      </c>
      <c r="D327" s="9">
        <v>147</v>
      </c>
      <c r="E327" s="9">
        <v>-1</v>
      </c>
      <c r="F327" s="9">
        <v>-1.6</v>
      </c>
      <c r="G327" s="31">
        <v>0.60000000000000009</v>
      </c>
      <c r="H327" s="9">
        <v>114</v>
      </c>
      <c r="I327" s="31">
        <v>33</v>
      </c>
      <c r="J327" s="31">
        <v>-2</v>
      </c>
    </row>
    <row r="328" spans="1:10" x14ac:dyDescent="0.25">
      <c r="A328" s="2">
        <v>42461</v>
      </c>
      <c r="B328" s="3">
        <v>2016</v>
      </c>
      <c r="C328" s="3">
        <v>13</v>
      </c>
      <c r="D328" s="4">
        <v>149</v>
      </c>
      <c r="E328" s="4">
        <v>2</v>
      </c>
      <c r="F328" s="4">
        <v>-0.4</v>
      </c>
      <c r="G328" s="29">
        <v>2.4</v>
      </c>
      <c r="H328" s="4">
        <v>113.6</v>
      </c>
      <c r="I328" s="29">
        <v>35.400000000000013</v>
      </c>
      <c r="J328" s="29">
        <v>-1</v>
      </c>
    </row>
    <row r="329" spans="1:10" x14ac:dyDescent="0.25">
      <c r="A329" s="7">
        <v>42468</v>
      </c>
      <c r="B329" s="8">
        <v>2016</v>
      </c>
      <c r="C329" s="8">
        <v>14</v>
      </c>
      <c r="D329" s="9">
        <v>150</v>
      </c>
      <c r="E329" s="9">
        <v>1</v>
      </c>
      <c r="F329" s="9">
        <v>-0.6</v>
      </c>
      <c r="G329" s="31">
        <v>1.6</v>
      </c>
      <c r="H329" s="9">
        <v>113</v>
      </c>
      <c r="I329" s="31">
        <v>37</v>
      </c>
      <c r="J329" s="31">
        <v>1</v>
      </c>
    </row>
    <row r="330" spans="1:10" x14ac:dyDescent="0.25">
      <c r="A330" s="2">
        <v>42475</v>
      </c>
      <c r="B330" s="3">
        <v>2016</v>
      </c>
      <c r="C330" s="3">
        <v>15</v>
      </c>
      <c r="D330" s="4">
        <v>152</v>
      </c>
      <c r="E330" s="4">
        <v>2</v>
      </c>
      <c r="F330" s="4">
        <v>-0.4</v>
      </c>
      <c r="G330" s="29">
        <v>2.4</v>
      </c>
      <c r="H330" s="4">
        <v>112.6</v>
      </c>
      <c r="I330" s="29">
        <v>39.400000000000013</v>
      </c>
      <c r="J330" s="29">
        <v>1</v>
      </c>
    </row>
    <row r="331" spans="1:10" x14ac:dyDescent="0.25">
      <c r="A331" s="7">
        <v>42482</v>
      </c>
      <c r="B331" s="8">
        <v>2016</v>
      </c>
      <c r="C331" s="8">
        <v>16</v>
      </c>
      <c r="D331" s="9">
        <v>155</v>
      </c>
      <c r="E331" s="9">
        <v>3</v>
      </c>
      <c r="F331" s="9">
        <v>-0.4</v>
      </c>
      <c r="G331" s="31">
        <v>3.4</v>
      </c>
      <c r="H331" s="9">
        <v>112.2</v>
      </c>
      <c r="I331" s="31">
        <v>42.8</v>
      </c>
      <c r="J331" s="31">
        <v>3</v>
      </c>
    </row>
    <row r="332" spans="1:10" x14ac:dyDescent="0.25">
      <c r="A332" s="2">
        <v>42489</v>
      </c>
      <c r="B332" s="3">
        <v>2016</v>
      </c>
      <c r="C332" s="3">
        <v>17</v>
      </c>
      <c r="D332" s="4">
        <v>157</v>
      </c>
      <c r="E332" s="4">
        <v>2</v>
      </c>
      <c r="F332" s="4">
        <v>1.2</v>
      </c>
      <c r="G332" s="29">
        <v>0.8</v>
      </c>
      <c r="H332" s="4">
        <v>113.4</v>
      </c>
      <c r="I332" s="29">
        <v>43.599999999999987</v>
      </c>
      <c r="J332" s="29">
        <v>1</v>
      </c>
    </row>
    <row r="333" spans="1:10" x14ac:dyDescent="0.25">
      <c r="A333" s="7">
        <v>42496</v>
      </c>
      <c r="B333" s="8">
        <v>2016</v>
      </c>
      <c r="C333" s="8">
        <v>18</v>
      </c>
      <c r="D333" s="9">
        <v>161</v>
      </c>
      <c r="E333" s="9">
        <v>4</v>
      </c>
      <c r="F333" s="9">
        <v>2</v>
      </c>
      <c r="G333" s="31">
        <v>2</v>
      </c>
      <c r="H333" s="9">
        <v>115.4</v>
      </c>
      <c r="I333" s="31">
        <v>45.599999999999987</v>
      </c>
      <c r="J333" s="31">
        <v>0</v>
      </c>
    </row>
    <row r="334" spans="1:10" x14ac:dyDescent="0.25">
      <c r="A334" s="2">
        <v>42503</v>
      </c>
      <c r="B334" s="3">
        <v>2016</v>
      </c>
      <c r="C334" s="3">
        <v>19</v>
      </c>
      <c r="D334" s="4">
        <v>166</v>
      </c>
      <c r="E334" s="4">
        <v>5</v>
      </c>
      <c r="F334" s="4">
        <v>2.2000000000000002</v>
      </c>
      <c r="G334" s="29">
        <v>2.8</v>
      </c>
      <c r="H334" s="4">
        <v>117.6</v>
      </c>
      <c r="I334" s="29">
        <v>48.400000000000013</v>
      </c>
      <c r="J334" s="29">
        <v>3</v>
      </c>
    </row>
    <row r="335" spans="1:10" x14ac:dyDescent="0.25">
      <c r="A335" s="7">
        <v>42510</v>
      </c>
      <c r="B335" s="8">
        <v>2016</v>
      </c>
      <c r="C335" s="8">
        <v>20</v>
      </c>
      <c r="D335" s="9">
        <v>171</v>
      </c>
      <c r="E335" s="9">
        <v>5</v>
      </c>
      <c r="F335" s="9">
        <v>3.2</v>
      </c>
      <c r="G335" s="31">
        <v>1.8</v>
      </c>
      <c r="H335" s="9">
        <v>120.8</v>
      </c>
      <c r="I335" s="31">
        <v>50.2</v>
      </c>
      <c r="J335" s="31">
        <v>1</v>
      </c>
    </row>
    <row r="336" spans="1:10" x14ac:dyDescent="0.25">
      <c r="A336" s="2">
        <v>42517</v>
      </c>
      <c r="B336" s="3">
        <v>2016</v>
      </c>
      <c r="C336" s="3">
        <v>21</v>
      </c>
      <c r="D336" s="4">
        <v>178</v>
      </c>
      <c r="E336" s="4">
        <v>7</v>
      </c>
      <c r="F336" s="4">
        <v>5</v>
      </c>
      <c r="G336" s="29">
        <v>2</v>
      </c>
      <c r="H336" s="4">
        <v>125.8</v>
      </c>
      <c r="I336" s="29">
        <v>52.2</v>
      </c>
      <c r="J336" s="29">
        <v>0</v>
      </c>
    </row>
    <row r="337" spans="1:10" x14ac:dyDescent="0.25">
      <c r="A337" s="7">
        <v>42524</v>
      </c>
      <c r="B337" s="8">
        <v>2016</v>
      </c>
      <c r="C337" s="8">
        <v>22</v>
      </c>
      <c r="D337" s="9">
        <v>183</v>
      </c>
      <c r="E337" s="9">
        <v>5</v>
      </c>
      <c r="F337" s="9">
        <v>4.8</v>
      </c>
      <c r="G337" s="31">
        <v>0.20000000000000021</v>
      </c>
      <c r="H337" s="9">
        <v>130.6</v>
      </c>
      <c r="I337" s="31">
        <v>52.400000000000013</v>
      </c>
      <c r="J337" s="31">
        <v>-1</v>
      </c>
    </row>
    <row r="338" spans="1:10" x14ac:dyDescent="0.25">
      <c r="A338" s="2">
        <v>42531</v>
      </c>
      <c r="B338" s="3">
        <v>2016</v>
      </c>
      <c r="C338" s="3">
        <v>23</v>
      </c>
      <c r="D338" s="4">
        <v>188</v>
      </c>
      <c r="E338" s="4">
        <v>5</v>
      </c>
      <c r="F338" s="4">
        <v>4.8</v>
      </c>
      <c r="G338" s="29">
        <v>0.20000000000000021</v>
      </c>
      <c r="H338" s="4">
        <v>135.4</v>
      </c>
      <c r="I338" s="29">
        <v>52.599999999999987</v>
      </c>
      <c r="J338" s="29">
        <v>0</v>
      </c>
    </row>
    <row r="339" spans="1:10" x14ac:dyDescent="0.25">
      <c r="A339" s="7">
        <v>42538</v>
      </c>
      <c r="B339" s="8">
        <v>2016</v>
      </c>
      <c r="C339" s="8">
        <v>24</v>
      </c>
      <c r="D339" s="9">
        <v>194</v>
      </c>
      <c r="E339" s="9">
        <v>6</v>
      </c>
      <c r="F339" s="9">
        <v>4.2</v>
      </c>
      <c r="G339" s="31">
        <v>1.8</v>
      </c>
      <c r="H339" s="9">
        <v>139.6</v>
      </c>
      <c r="I339" s="31">
        <v>54.400000000000013</v>
      </c>
      <c r="J339" s="31">
        <v>3</v>
      </c>
    </row>
    <row r="340" spans="1:10" x14ac:dyDescent="0.25">
      <c r="A340" s="2">
        <v>42545</v>
      </c>
      <c r="B340" s="3">
        <v>2016</v>
      </c>
      <c r="C340" s="3">
        <v>25</v>
      </c>
      <c r="D340" s="4">
        <v>198</v>
      </c>
      <c r="E340" s="4">
        <v>4</v>
      </c>
      <c r="F340" s="4">
        <v>4.4000000000000004</v>
      </c>
      <c r="G340" s="29">
        <v>-0.40000000000000041</v>
      </c>
      <c r="H340" s="4">
        <v>144</v>
      </c>
      <c r="I340" s="29">
        <v>54</v>
      </c>
      <c r="J340" s="29">
        <v>-1</v>
      </c>
    </row>
    <row r="341" spans="1:10" x14ac:dyDescent="0.25">
      <c r="A341" s="7">
        <v>42552</v>
      </c>
      <c r="B341" s="8">
        <v>2016</v>
      </c>
      <c r="C341" s="8">
        <v>26</v>
      </c>
      <c r="D341" s="9">
        <v>202</v>
      </c>
      <c r="E341" s="9">
        <v>4</v>
      </c>
      <c r="F341" s="9">
        <v>4.8</v>
      </c>
      <c r="G341" s="31">
        <v>-0.79999999999999982</v>
      </c>
      <c r="H341" s="9">
        <v>148.80000000000001</v>
      </c>
      <c r="I341" s="31">
        <v>53.199999999999989</v>
      </c>
      <c r="J341" s="31">
        <v>1</v>
      </c>
    </row>
    <row r="342" spans="1:10" x14ac:dyDescent="0.25">
      <c r="A342" s="2">
        <v>42559</v>
      </c>
      <c r="B342" s="3">
        <v>2016</v>
      </c>
      <c r="C342" s="3">
        <v>27</v>
      </c>
      <c r="D342" s="4">
        <v>208</v>
      </c>
      <c r="E342" s="4">
        <v>6</v>
      </c>
      <c r="F342" s="4">
        <v>5</v>
      </c>
      <c r="G342" s="29">
        <v>1</v>
      </c>
      <c r="H342" s="4">
        <v>153.80000000000001</v>
      </c>
      <c r="I342" s="29">
        <v>54.199999999999989</v>
      </c>
      <c r="J342" s="29">
        <v>0</v>
      </c>
    </row>
    <row r="343" spans="1:10" x14ac:dyDescent="0.25">
      <c r="A343" s="7">
        <v>42566</v>
      </c>
      <c r="B343" s="8">
        <v>2016</v>
      </c>
      <c r="C343" s="8">
        <v>28</v>
      </c>
      <c r="D343" s="9">
        <v>210</v>
      </c>
      <c r="E343" s="9">
        <v>2</v>
      </c>
      <c r="F343" s="9">
        <v>4</v>
      </c>
      <c r="G343" s="31">
        <v>-2</v>
      </c>
      <c r="H343" s="9">
        <v>157.80000000000001</v>
      </c>
      <c r="I343" s="31">
        <v>52.199999999999989</v>
      </c>
      <c r="J343" s="31">
        <v>-1</v>
      </c>
    </row>
    <row r="344" spans="1:10" x14ac:dyDescent="0.25">
      <c r="A344" s="2">
        <v>42573</v>
      </c>
      <c r="B344" s="3">
        <v>2016</v>
      </c>
      <c r="C344" s="3">
        <v>29</v>
      </c>
      <c r="D344" s="4">
        <v>213</v>
      </c>
      <c r="E344" s="4">
        <v>3</v>
      </c>
      <c r="F344" s="4">
        <v>4</v>
      </c>
      <c r="G344" s="29">
        <v>-1</v>
      </c>
      <c r="H344" s="4">
        <v>161.80000000000001</v>
      </c>
      <c r="I344" s="29">
        <v>51.199999999999989</v>
      </c>
      <c r="J344" s="29">
        <v>-1</v>
      </c>
    </row>
    <row r="345" spans="1:10" x14ac:dyDescent="0.25">
      <c r="A345" s="7">
        <v>42580</v>
      </c>
      <c r="B345" s="8">
        <v>2016</v>
      </c>
      <c r="C345" s="8">
        <v>30</v>
      </c>
      <c r="D345" s="9">
        <v>213</v>
      </c>
      <c r="E345" s="9">
        <v>0</v>
      </c>
      <c r="F345" s="9">
        <v>1.4</v>
      </c>
      <c r="G345" s="31">
        <v>-1.4</v>
      </c>
      <c r="H345" s="9">
        <v>163.19999999999999</v>
      </c>
      <c r="I345" s="31">
        <v>49.800000000000011</v>
      </c>
      <c r="J345" s="31">
        <v>-3</v>
      </c>
    </row>
    <row r="346" spans="1:10" x14ac:dyDescent="0.25">
      <c r="A346" s="2">
        <v>42587</v>
      </c>
      <c r="B346" s="3">
        <v>2016</v>
      </c>
      <c r="C346" s="3">
        <v>31</v>
      </c>
      <c r="D346" s="4">
        <v>215</v>
      </c>
      <c r="E346" s="4">
        <v>2</v>
      </c>
      <c r="F346" s="4">
        <v>3</v>
      </c>
      <c r="G346" s="29">
        <v>-1</v>
      </c>
      <c r="H346" s="4">
        <v>166.2</v>
      </c>
      <c r="I346" s="29">
        <v>48.800000000000011</v>
      </c>
      <c r="J346" s="29">
        <v>0</v>
      </c>
    </row>
    <row r="347" spans="1:10" x14ac:dyDescent="0.25">
      <c r="A347" s="7">
        <v>42594</v>
      </c>
      <c r="B347" s="8">
        <v>2016</v>
      </c>
      <c r="C347" s="8">
        <v>32</v>
      </c>
      <c r="D347" s="9">
        <v>217</v>
      </c>
      <c r="E347" s="9">
        <v>2</v>
      </c>
      <c r="F347" s="9">
        <v>3.6</v>
      </c>
      <c r="G347" s="31">
        <v>-1.6</v>
      </c>
      <c r="H347" s="9">
        <v>169.8</v>
      </c>
      <c r="I347" s="31">
        <v>47.199999999999989</v>
      </c>
      <c r="J347" s="31">
        <v>-1</v>
      </c>
    </row>
    <row r="348" spans="1:10" x14ac:dyDescent="0.25">
      <c r="A348" s="2">
        <v>42601</v>
      </c>
      <c r="B348" s="3">
        <v>2016</v>
      </c>
      <c r="C348" s="3">
        <v>33</v>
      </c>
      <c r="D348" s="4">
        <v>219</v>
      </c>
      <c r="E348" s="4">
        <v>2</v>
      </c>
      <c r="F348" s="4">
        <v>3.8</v>
      </c>
      <c r="G348" s="29">
        <v>-1.8</v>
      </c>
      <c r="H348" s="4">
        <v>173.6</v>
      </c>
      <c r="I348" s="29">
        <v>45.400000000000013</v>
      </c>
      <c r="J348" s="29">
        <v>-2</v>
      </c>
    </row>
    <row r="349" spans="1:10" x14ac:dyDescent="0.25">
      <c r="A349" s="7">
        <v>42608</v>
      </c>
      <c r="B349" s="8">
        <v>2016</v>
      </c>
      <c r="C349" s="8">
        <v>34</v>
      </c>
      <c r="D349" s="9">
        <v>222</v>
      </c>
      <c r="E349" s="9">
        <v>3</v>
      </c>
      <c r="F349" s="9">
        <v>4</v>
      </c>
      <c r="G349" s="31">
        <v>-1</v>
      </c>
      <c r="H349" s="9">
        <v>177.6</v>
      </c>
      <c r="I349" s="31">
        <v>44.400000000000013</v>
      </c>
      <c r="J349" s="31">
        <v>-2</v>
      </c>
    </row>
    <row r="350" spans="1:10" x14ac:dyDescent="0.25">
      <c r="A350" s="2">
        <v>42615</v>
      </c>
      <c r="B350" s="3">
        <v>2016</v>
      </c>
      <c r="C350" s="3">
        <v>35</v>
      </c>
      <c r="D350" s="4">
        <v>224</v>
      </c>
      <c r="E350" s="4">
        <v>2</v>
      </c>
      <c r="F350" s="4">
        <v>3.8</v>
      </c>
      <c r="G350" s="29">
        <v>-1.8</v>
      </c>
      <c r="H350" s="4">
        <v>181.4</v>
      </c>
      <c r="I350" s="29">
        <v>42.599999999999987</v>
      </c>
      <c r="J350" s="29">
        <v>-1</v>
      </c>
    </row>
    <row r="351" spans="1:10" x14ac:dyDescent="0.25">
      <c r="A351" s="7">
        <v>42622</v>
      </c>
      <c r="B351" s="8">
        <v>2016</v>
      </c>
      <c r="C351" s="8">
        <v>36</v>
      </c>
      <c r="D351" s="9">
        <v>227</v>
      </c>
      <c r="E351" s="9">
        <v>3</v>
      </c>
      <c r="F351" s="9">
        <v>4</v>
      </c>
      <c r="G351" s="31">
        <v>-1</v>
      </c>
      <c r="H351" s="9">
        <v>185.4</v>
      </c>
      <c r="I351" s="31">
        <v>41.599999999999987</v>
      </c>
      <c r="J351" s="31">
        <v>0</v>
      </c>
    </row>
    <row r="352" spans="1:10" x14ac:dyDescent="0.25">
      <c r="A352" s="2">
        <v>42629</v>
      </c>
      <c r="B352" s="3">
        <v>2016</v>
      </c>
      <c r="C352" s="3">
        <v>37</v>
      </c>
      <c r="D352" s="4">
        <v>230</v>
      </c>
      <c r="E352" s="4">
        <v>3</v>
      </c>
      <c r="F352" s="4">
        <v>3.4</v>
      </c>
      <c r="G352" s="29">
        <v>-0.39999999999999991</v>
      </c>
      <c r="H352" s="4">
        <v>188.8</v>
      </c>
      <c r="I352" s="29">
        <v>41.199999999999989</v>
      </c>
      <c r="J352" s="29">
        <v>0</v>
      </c>
    </row>
    <row r="353" spans="1:10" x14ac:dyDescent="0.25">
      <c r="A353" s="7">
        <v>42636</v>
      </c>
      <c r="B353" s="8">
        <v>2016</v>
      </c>
      <c r="C353" s="8">
        <v>38</v>
      </c>
      <c r="D353" s="9">
        <v>233</v>
      </c>
      <c r="E353" s="9">
        <v>3</v>
      </c>
      <c r="F353" s="9">
        <v>4.2</v>
      </c>
      <c r="G353" s="31">
        <v>-1.2</v>
      </c>
      <c r="H353" s="9">
        <v>193</v>
      </c>
      <c r="I353" s="31">
        <v>40</v>
      </c>
      <c r="J353" s="31">
        <v>-1</v>
      </c>
    </row>
    <row r="354" spans="1:10" x14ac:dyDescent="0.25">
      <c r="A354" s="2">
        <v>42643</v>
      </c>
      <c r="B354" s="3">
        <v>2016</v>
      </c>
      <c r="C354" s="3">
        <v>39</v>
      </c>
      <c r="D354" s="4">
        <v>237</v>
      </c>
      <c r="E354" s="4">
        <v>4</v>
      </c>
      <c r="F354" s="4">
        <v>4</v>
      </c>
      <c r="G354" s="29">
        <v>0</v>
      </c>
      <c r="H354" s="4">
        <v>197</v>
      </c>
      <c r="I354" s="29">
        <v>40</v>
      </c>
      <c r="J354" s="29">
        <v>-1</v>
      </c>
    </row>
    <row r="355" spans="1:10" x14ac:dyDescent="0.25">
      <c r="A355" s="7">
        <v>42650</v>
      </c>
      <c r="B355" s="8">
        <v>2016</v>
      </c>
      <c r="C355" s="8">
        <v>40</v>
      </c>
      <c r="D355" s="9">
        <v>240</v>
      </c>
      <c r="E355" s="9">
        <v>3</v>
      </c>
      <c r="F355" s="9">
        <v>4.4000000000000004</v>
      </c>
      <c r="G355" s="31">
        <v>-1.4</v>
      </c>
      <c r="H355" s="9">
        <v>201.4</v>
      </c>
      <c r="I355" s="31">
        <v>38.599999999999987</v>
      </c>
      <c r="J355" s="31">
        <v>-1</v>
      </c>
    </row>
    <row r="356" spans="1:10" x14ac:dyDescent="0.25">
      <c r="A356" s="2">
        <v>42657</v>
      </c>
      <c r="B356" s="3">
        <v>2016</v>
      </c>
      <c r="C356" s="3">
        <v>41</v>
      </c>
      <c r="D356" s="4">
        <v>243</v>
      </c>
      <c r="E356" s="4">
        <v>3</v>
      </c>
      <c r="F356" s="4">
        <v>2.4</v>
      </c>
      <c r="G356" s="29">
        <v>0.60000000000000009</v>
      </c>
      <c r="H356" s="4">
        <v>203.8</v>
      </c>
      <c r="I356" s="29">
        <v>39.199999999999989</v>
      </c>
      <c r="J356" s="29">
        <v>0</v>
      </c>
    </row>
    <row r="357" spans="1:10" x14ac:dyDescent="0.25">
      <c r="A357" s="7">
        <v>42664</v>
      </c>
      <c r="B357" s="8">
        <v>2016</v>
      </c>
      <c r="C357" s="8">
        <v>42</v>
      </c>
      <c r="D357" s="9">
        <v>245</v>
      </c>
      <c r="E357" s="9">
        <v>2</v>
      </c>
      <c r="F357" s="9">
        <v>3</v>
      </c>
      <c r="G357" s="31">
        <v>-1</v>
      </c>
      <c r="H357" s="9">
        <v>206.8</v>
      </c>
      <c r="I357" s="31">
        <v>38.199999999999989</v>
      </c>
      <c r="J357" s="31">
        <v>-1</v>
      </c>
    </row>
    <row r="358" spans="1:10" x14ac:dyDescent="0.25">
      <c r="A358" s="2">
        <v>42671</v>
      </c>
      <c r="B358" s="3">
        <v>2016</v>
      </c>
      <c r="C358" s="3">
        <v>43</v>
      </c>
      <c r="D358" s="4">
        <v>249</v>
      </c>
      <c r="E358" s="4">
        <v>4</v>
      </c>
      <c r="F358" s="4">
        <v>1.8</v>
      </c>
      <c r="G358" s="29">
        <v>2.2000000000000002</v>
      </c>
      <c r="H358" s="4">
        <v>208.6</v>
      </c>
      <c r="I358" s="29">
        <v>40.400000000000013</v>
      </c>
      <c r="J358" s="29">
        <v>4</v>
      </c>
    </row>
    <row r="359" spans="1:10" x14ac:dyDescent="0.25">
      <c r="A359" s="7">
        <v>42678</v>
      </c>
      <c r="B359" s="8">
        <v>2016</v>
      </c>
      <c r="C359" s="8">
        <v>44</v>
      </c>
      <c r="D359" s="9">
        <v>253</v>
      </c>
      <c r="E359" s="9">
        <v>4</v>
      </c>
      <c r="F359" s="9">
        <v>1.8</v>
      </c>
      <c r="G359" s="31">
        <v>2.2000000000000002</v>
      </c>
      <c r="H359" s="9">
        <v>210.4</v>
      </c>
      <c r="I359" s="31">
        <v>42.599999999999987</v>
      </c>
      <c r="J359" s="31">
        <v>3</v>
      </c>
    </row>
    <row r="360" spans="1:10" x14ac:dyDescent="0.25">
      <c r="A360" s="2">
        <v>42685</v>
      </c>
      <c r="B360" s="3">
        <v>2016</v>
      </c>
      <c r="C360" s="3">
        <v>45</v>
      </c>
      <c r="D360" s="4">
        <v>257</v>
      </c>
      <c r="E360" s="4">
        <v>4</v>
      </c>
      <c r="F360" s="4">
        <v>-1.6</v>
      </c>
      <c r="G360" s="29">
        <v>5.6</v>
      </c>
      <c r="H360" s="4">
        <v>208.8</v>
      </c>
      <c r="I360" s="29">
        <v>48.199999999999989</v>
      </c>
      <c r="J360" s="29">
        <v>7</v>
      </c>
    </row>
    <row r="361" spans="1:10" x14ac:dyDescent="0.25">
      <c r="A361" s="7">
        <v>42692</v>
      </c>
      <c r="B361" s="8">
        <v>2016</v>
      </c>
      <c r="C361" s="8">
        <v>46</v>
      </c>
      <c r="D361" s="9">
        <v>259</v>
      </c>
      <c r="E361" s="9">
        <v>2</v>
      </c>
      <c r="F361" s="9">
        <v>-1.6</v>
      </c>
      <c r="G361" s="31">
        <v>3.6</v>
      </c>
      <c r="H361" s="9">
        <v>207.2</v>
      </c>
      <c r="I361" s="31">
        <v>51.800000000000011</v>
      </c>
      <c r="J361" s="31">
        <v>2</v>
      </c>
    </row>
    <row r="362" spans="1:10" x14ac:dyDescent="0.25">
      <c r="A362" s="2">
        <v>42699</v>
      </c>
      <c r="B362" s="3">
        <v>2016</v>
      </c>
      <c r="C362" s="3">
        <v>47</v>
      </c>
      <c r="D362" s="4">
        <v>258</v>
      </c>
      <c r="E362" s="4">
        <v>-1</v>
      </c>
      <c r="F362" s="4">
        <v>-0.6</v>
      </c>
      <c r="G362" s="29">
        <v>-0.4</v>
      </c>
      <c r="H362" s="4">
        <v>206.6</v>
      </c>
      <c r="I362" s="29">
        <v>51.400000000000013</v>
      </c>
      <c r="J362" s="29">
        <v>2</v>
      </c>
    </row>
    <row r="363" spans="1:10" x14ac:dyDescent="0.25">
      <c r="A363" s="7">
        <v>42706</v>
      </c>
      <c r="B363" s="8">
        <v>2016</v>
      </c>
      <c r="C363" s="8">
        <v>48</v>
      </c>
      <c r="D363" s="9">
        <v>256</v>
      </c>
      <c r="E363" s="9">
        <v>-2</v>
      </c>
      <c r="F363" s="9">
        <v>-3.6</v>
      </c>
      <c r="G363" s="31">
        <v>1.6</v>
      </c>
      <c r="H363" s="9">
        <v>203</v>
      </c>
      <c r="I363" s="31">
        <v>53</v>
      </c>
      <c r="J363" s="31">
        <v>6</v>
      </c>
    </row>
    <row r="364" spans="1:10" x14ac:dyDescent="0.25">
      <c r="A364" s="2">
        <v>42713</v>
      </c>
      <c r="B364" s="3">
        <v>2016</v>
      </c>
      <c r="C364" s="3">
        <v>49</v>
      </c>
      <c r="D364" s="4">
        <v>244</v>
      </c>
      <c r="E364" s="4">
        <v>-12</v>
      </c>
      <c r="F364" s="4">
        <v>-3.8</v>
      </c>
      <c r="G364" s="29">
        <v>-8.1999999999999993</v>
      </c>
      <c r="H364" s="4">
        <v>199.2</v>
      </c>
      <c r="I364" s="29">
        <v>44.800000000000011</v>
      </c>
      <c r="J364" s="29">
        <v>-12</v>
      </c>
    </row>
    <row r="365" spans="1:10" x14ac:dyDescent="0.25">
      <c r="A365" s="7">
        <v>42720</v>
      </c>
      <c r="B365" s="8">
        <v>2016</v>
      </c>
      <c r="C365" s="8">
        <v>50</v>
      </c>
      <c r="D365" s="9">
        <v>230</v>
      </c>
      <c r="E365" s="9">
        <v>-14</v>
      </c>
      <c r="F365" s="9">
        <v>-6.6</v>
      </c>
      <c r="G365" s="31">
        <v>-7.4</v>
      </c>
      <c r="H365" s="9">
        <v>192.6</v>
      </c>
      <c r="I365" s="31">
        <v>37.400000000000013</v>
      </c>
      <c r="J365" s="31">
        <v>-9</v>
      </c>
    </row>
    <row r="366" spans="1:10" x14ac:dyDescent="0.25">
      <c r="A366" s="2">
        <v>42727</v>
      </c>
      <c r="B366" s="3">
        <v>2016</v>
      </c>
      <c r="C366" s="3">
        <v>51</v>
      </c>
      <c r="D366" s="4">
        <v>217</v>
      </c>
      <c r="E366" s="4">
        <v>-13</v>
      </c>
      <c r="F366" s="4">
        <v>-4.2</v>
      </c>
      <c r="G366" s="29">
        <v>-8.8000000000000007</v>
      </c>
      <c r="H366" s="4">
        <v>188.4</v>
      </c>
      <c r="I366" s="29">
        <v>28.599999999999991</v>
      </c>
      <c r="J366" s="29">
        <v>-10</v>
      </c>
    </row>
    <row r="367" spans="1:10" x14ac:dyDescent="0.25">
      <c r="A367" s="7">
        <v>42734</v>
      </c>
      <c r="B367" s="8">
        <v>2016</v>
      </c>
      <c r="C367" s="8">
        <v>52</v>
      </c>
      <c r="D367" s="9">
        <v>207</v>
      </c>
      <c r="E367" s="9">
        <v>-10</v>
      </c>
      <c r="F367" s="9">
        <v>-8</v>
      </c>
      <c r="G367" s="31">
        <v>-2</v>
      </c>
      <c r="H367" s="9">
        <v>180.4</v>
      </c>
      <c r="I367" s="31">
        <v>26.599999999999991</v>
      </c>
      <c r="J367" s="31">
        <v>0</v>
      </c>
    </row>
    <row r="368" spans="1:10" x14ac:dyDescent="0.25">
      <c r="A368" s="2">
        <v>42741</v>
      </c>
      <c r="B368" s="3">
        <v>2017</v>
      </c>
      <c r="C368" s="3">
        <v>1</v>
      </c>
      <c r="D368" s="4">
        <v>197</v>
      </c>
      <c r="E368" s="4">
        <v>-10</v>
      </c>
      <c r="F368" s="4">
        <v>-7.4</v>
      </c>
      <c r="G368" s="29">
        <v>-2.6</v>
      </c>
      <c r="H368" s="4">
        <v>173</v>
      </c>
      <c r="I368" s="29">
        <v>24</v>
      </c>
      <c r="J368" s="29">
        <v>-2</v>
      </c>
    </row>
    <row r="369" spans="1:10" x14ac:dyDescent="0.25">
      <c r="A369" s="7">
        <v>42748</v>
      </c>
      <c r="B369" s="8">
        <v>2017</v>
      </c>
      <c r="C369" s="8">
        <v>2</v>
      </c>
      <c r="D369" s="9">
        <v>183</v>
      </c>
      <c r="E369" s="9">
        <v>-14</v>
      </c>
      <c r="F369" s="9">
        <v>-7.2</v>
      </c>
      <c r="G369" s="31">
        <v>-6.8</v>
      </c>
      <c r="H369" s="9">
        <v>165.8</v>
      </c>
      <c r="I369" s="31">
        <v>17.199999999999989</v>
      </c>
      <c r="J369" s="31">
        <v>-7</v>
      </c>
    </row>
    <row r="370" spans="1:10" x14ac:dyDescent="0.25">
      <c r="A370" s="2">
        <v>42755</v>
      </c>
      <c r="B370" s="3">
        <v>2017</v>
      </c>
      <c r="C370" s="3">
        <v>3</v>
      </c>
      <c r="D370" s="4">
        <v>173</v>
      </c>
      <c r="E370" s="4">
        <v>-10</v>
      </c>
      <c r="F370" s="4">
        <v>-7</v>
      </c>
      <c r="G370" s="29">
        <v>-3</v>
      </c>
      <c r="H370" s="4">
        <v>158.80000000000001</v>
      </c>
      <c r="I370" s="29">
        <v>14.19999999999999</v>
      </c>
      <c r="J370" s="29">
        <v>-4</v>
      </c>
    </row>
    <row r="371" spans="1:10" x14ac:dyDescent="0.25">
      <c r="A371" s="7">
        <v>42762</v>
      </c>
      <c r="B371" s="8">
        <v>2017</v>
      </c>
      <c r="C371" s="8">
        <v>4</v>
      </c>
      <c r="D371" s="9">
        <v>164</v>
      </c>
      <c r="E371" s="9">
        <v>-9</v>
      </c>
      <c r="F371" s="9">
        <v>-5</v>
      </c>
      <c r="G371" s="31">
        <v>-4</v>
      </c>
      <c r="H371" s="9">
        <v>153.80000000000001</v>
      </c>
      <c r="I371" s="31">
        <v>10.19999999999999</v>
      </c>
      <c r="J371" s="31">
        <v>-4</v>
      </c>
    </row>
    <row r="372" spans="1:10" x14ac:dyDescent="0.25">
      <c r="A372" s="2">
        <v>42769</v>
      </c>
      <c r="B372" s="3">
        <v>2017</v>
      </c>
      <c r="C372" s="3">
        <v>5</v>
      </c>
      <c r="D372" s="4">
        <v>155</v>
      </c>
      <c r="E372" s="4">
        <v>-9</v>
      </c>
      <c r="F372" s="4">
        <v>-6</v>
      </c>
      <c r="G372" s="29">
        <v>-3</v>
      </c>
      <c r="H372" s="4">
        <v>147.80000000000001</v>
      </c>
      <c r="I372" s="29">
        <v>7.1999999999999886</v>
      </c>
      <c r="J372" s="29">
        <v>-1</v>
      </c>
    </row>
    <row r="373" spans="1:10" x14ac:dyDescent="0.25">
      <c r="A373" s="7">
        <v>42776</v>
      </c>
      <c r="B373" s="8">
        <v>2017</v>
      </c>
      <c r="C373" s="8">
        <v>6</v>
      </c>
      <c r="D373" s="9">
        <v>150</v>
      </c>
      <c r="E373" s="9">
        <v>-5</v>
      </c>
      <c r="F373" s="9">
        <v>-5</v>
      </c>
      <c r="G373" s="31">
        <v>0</v>
      </c>
      <c r="H373" s="9">
        <v>142.80000000000001</v>
      </c>
      <c r="I373" s="31">
        <v>7.1999999999999886</v>
      </c>
      <c r="J373" s="31">
        <v>-1</v>
      </c>
    </row>
    <row r="374" spans="1:10" x14ac:dyDescent="0.25">
      <c r="A374" s="2">
        <v>42783</v>
      </c>
      <c r="B374" s="3">
        <v>2017</v>
      </c>
      <c r="C374" s="3">
        <v>7</v>
      </c>
      <c r="D374" s="4">
        <v>146</v>
      </c>
      <c r="E374" s="4">
        <v>-4</v>
      </c>
      <c r="F374" s="4">
        <v>-5.2</v>
      </c>
      <c r="G374" s="29">
        <v>1.2</v>
      </c>
      <c r="H374" s="4">
        <v>137.6</v>
      </c>
      <c r="I374" s="29">
        <v>8.4000000000000057</v>
      </c>
      <c r="J374" s="29">
        <v>-4</v>
      </c>
    </row>
    <row r="375" spans="1:10" x14ac:dyDescent="0.25">
      <c r="A375" s="7">
        <v>42790</v>
      </c>
      <c r="B375" s="8">
        <v>2017</v>
      </c>
      <c r="C375" s="8">
        <v>8</v>
      </c>
      <c r="D375" s="9">
        <v>146</v>
      </c>
      <c r="E375" s="9">
        <v>0</v>
      </c>
      <c r="F375" s="9">
        <v>-5.8</v>
      </c>
      <c r="G375" s="31">
        <v>5.8</v>
      </c>
      <c r="H375" s="9">
        <v>131.80000000000001</v>
      </c>
      <c r="I375" s="31">
        <v>14.19999999999999</v>
      </c>
      <c r="J375" s="31">
        <v>2</v>
      </c>
    </row>
    <row r="376" spans="1:10" x14ac:dyDescent="0.25">
      <c r="A376" s="2">
        <v>42797</v>
      </c>
      <c r="B376" s="3">
        <v>2017</v>
      </c>
      <c r="C376" s="3">
        <v>9</v>
      </c>
      <c r="D376" s="4">
        <v>139</v>
      </c>
      <c r="E376" s="4">
        <v>-7</v>
      </c>
      <c r="F376" s="4">
        <v>-5</v>
      </c>
      <c r="G376" s="29">
        <v>-2</v>
      </c>
      <c r="H376" s="4">
        <v>126.8</v>
      </c>
      <c r="I376" s="29">
        <v>12.2</v>
      </c>
      <c r="J376" s="29">
        <v>-8</v>
      </c>
    </row>
    <row r="377" spans="1:10" x14ac:dyDescent="0.25">
      <c r="A377" s="7">
        <v>42804</v>
      </c>
      <c r="B377" s="8">
        <v>2017</v>
      </c>
      <c r="C377" s="8">
        <v>10</v>
      </c>
      <c r="D377" s="9">
        <v>137</v>
      </c>
      <c r="E377" s="9">
        <v>-2</v>
      </c>
      <c r="F377" s="9">
        <v>-2.6</v>
      </c>
      <c r="G377" s="31">
        <v>0.60000000000000009</v>
      </c>
      <c r="H377" s="9">
        <v>124.2</v>
      </c>
      <c r="I377" s="31">
        <v>12.8</v>
      </c>
      <c r="J377" s="31">
        <v>-3</v>
      </c>
    </row>
    <row r="378" spans="1:10" x14ac:dyDescent="0.25">
      <c r="A378" s="2">
        <v>42811</v>
      </c>
      <c r="B378" s="3">
        <v>2017</v>
      </c>
      <c r="C378" s="3">
        <v>11</v>
      </c>
      <c r="D378" s="4">
        <v>137</v>
      </c>
      <c r="E378" s="4">
        <v>0</v>
      </c>
      <c r="F378" s="4">
        <v>-0.6</v>
      </c>
      <c r="G378" s="29">
        <v>0.6</v>
      </c>
      <c r="H378" s="4">
        <v>123.6</v>
      </c>
      <c r="I378" s="29">
        <v>13.400000000000009</v>
      </c>
      <c r="J378" s="29">
        <v>-1</v>
      </c>
    </row>
    <row r="379" spans="1:10" x14ac:dyDescent="0.25">
      <c r="A379" s="7">
        <v>42818</v>
      </c>
      <c r="B379" s="8">
        <v>2017</v>
      </c>
      <c r="C379" s="8">
        <v>12</v>
      </c>
      <c r="D379" s="9">
        <v>141</v>
      </c>
      <c r="E379" s="9">
        <v>4</v>
      </c>
      <c r="F379" s="9">
        <v>-1.8</v>
      </c>
      <c r="G379" s="31">
        <v>5.8</v>
      </c>
      <c r="H379" s="9">
        <v>121.8</v>
      </c>
      <c r="I379" s="31">
        <v>19.2</v>
      </c>
      <c r="J379" s="31">
        <v>5</v>
      </c>
    </row>
    <row r="380" spans="1:10" x14ac:dyDescent="0.25">
      <c r="A380" s="2">
        <v>42825</v>
      </c>
      <c r="B380" s="3">
        <v>2017</v>
      </c>
      <c r="C380" s="3">
        <v>13</v>
      </c>
      <c r="D380" s="4">
        <v>142</v>
      </c>
      <c r="E380" s="4">
        <v>1</v>
      </c>
      <c r="F380" s="4">
        <v>0.2</v>
      </c>
      <c r="G380" s="29">
        <v>0.8</v>
      </c>
      <c r="H380" s="4">
        <v>122</v>
      </c>
      <c r="I380" s="29">
        <v>20</v>
      </c>
      <c r="J380" s="29">
        <v>-1</v>
      </c>
    </row>
    <row r="381" spans="1:10" x14ac:dyDescent="0.25">
      <c r="A381" s="7">
        <v>42832</v>
      </c>
      <c r="B381" s="8">
        <v>2017</v>
      </c>
      <c r="C381" s="8">
        <v>14</v>
      </c>
      <c r="D381" s="9">
        <v>141</v>
      </c>
      <c r="E381" s="9">
        <v>-1</v>
      </c>
      <c r="F381" s="9">
        <v>-0.2</v>
      </c>
      <c r="G381" s="31">
        <v>-0.8</v>
      </c>
      <c r="H381" s="9">
        <v>121.8</v>
      </c>
      <c r="I381" s="31">
        <v>19.2</v>
      </c>
      <c r="J381" s="31">
        <v>-2</v>
      </c>
    </row>
    <row r="382" spans="1:10" x14ac:dyDescent="0.25">
      <c r="A382" s="2">
        <v>42839</v>
      </c>
      <c r="B382" s="3">
        <v>2017</v>
      </c>
      <c r="C382" s="3">
        <v>15</v>
      </c>
      <c r="D382" s="4">
        <v>144</v>
      </c>
      <c r="E382" s="4">
        <v>3</v>
      </c>
      <c r="F382" s="4">
        <v>0.2</v>
      </c>
      <c r="G382" s="29">
        <v>2.8</v>
      </c>
      <c r="H382" s="4">
        <v>122</v>
      </c>
      <c r="I382" s="29">
        <v>22</v>
      </c>
      <c r="J382" s="29">
        <v>1</v>
      </c>
    </row>
    <row r="383" spans="1:10" x14ac:dyDescent="0.25">
      <c r="A383" s="7">
        <v>42846</v>
      </c>
      <c r="B383" s="8">
        <v>2017</v>
      </c>
      <c r="C383" s="8">
        <v>16</v>
      </c>
      <c r="D383" s="9">
        <v>149</v>
      </c>
      <c r="E383" s="9">
        <v>5</v>
      </c>
      <c r="F383" s="9">
        <v>-0.2</v>
      </c>
      <c r="G383" s="31">
        <v>5.2</v>
      </c>
      <c r="H383" s="9">
        <v>121.8</v>
      </c>
      <c r="I383" s="31">
        <v>27.2</v>
      </c>
      <c r="J383" s="31">
        <v>2</v>
      </c>
    </row>
    <row r="384" spans="1:10" x14ac:dyDescent="0.25">
      <c r="A384" s="2">
        <v>42853</v>
      </c>
      <c r="B384" s="3">
        <v>2017</v>
      </c>
      <c r="C384" s="3">
        <v>17</v>
      </c>
      <c r="D384" s="4">
        <v>153</v>
      </c>
      <c r="E384" s="4">
        <v>4</v>
      </c>
      <c r="F384" s="4">
        <v>1.8</v>
      </c>
      <c r="G384" s="29">
        <v>2.2000000000000002</v>
      </c>
      <c r="H384" s="4">
        <v>123.6</v>
      </c>
      <c r="I384" s="29">
        <v>29.400000000000009</v>
      </c>
      <c r="J384" s="29">
        <v>2</v>
      </c>
    </row>
    <row r="385" spans="1:10" x14ac:dyDescent="0.25">
      <c r="A385" s="7">
        <v>42860</v>
      </c>
      <c r="B385" s="8">
        <v>2017</v>
      </c>
      <c r="C385" s="8">
        <v>18</v>
      </c>
      <c r="D385" s="9">
        <v>155</v>
      </c>
      <c r="E385" s="9">
        <v>2</v>
      </c>
      <c r="F385" s="9">
        <v>2.2000000000000002</v>
      </c>
      <c r="G385" s="31">
        <v>-0.20000000000000021</v>
      </c>
      <c r="H385" s="9">
        <v>125.8</v>
      </c>
      <c r="I385" s="31">
        <v>29.2</v>
      </c>
      <c r="J385" s="31">
        <v>-2</v>
      </c>
    </row>
    <row r="386" spans="1:10" x14ac:dyDescent="0.25">
      <c r="A386" s="2">
        <v>42867</v>
      </c>
      <c r="B386" s="3">
        <v>2017</v>
      </c>
      <c r="C386" s="3">
        <v>19</v>
      </c>
      <c r="D386" s="4">
        <v>161</v>
      </c>
      <c r="E386" s="4">
        <v>6</v>
      </c>
      <c r="F386" s="4">
        <v>2.8</v>
      </c>
      <c r="G386" s="29">
        <v>3.2</v>
      </c>
      <c r="H386" s="4">
        <v>128.6</v>
      </c>
      <c r="I386" s="29">
        <v>32.400000000000013</v>
      </c>
      <c r="J386" s="29">
        <v>1</v>
      </c>
    </row>
    <row r="387" spans="1:10" x14ac:dyDescent="0.25">
      <c r="A387" s="7">
        <v>42874</v>
      </c>
      <c r="B387" s="8">
        <v>2017</v>
      </c>
      <c r="C387" s="8">
        <v>20</v>
      </c>
      <c r="D387" s="9">
        <v>166</v>
      </c>
      <c r="E387" s="9">
        <v>5</v>
      </c>
      <c r="F387" s="9">
        <v>3.2</v>
      </c>
      <c r="G387" s="31">
        <v>1.8</v>
      </c>
      <c r="H387" s="9">
        <v>131.80000000000001</v>
      </c>
      <c r="I387" s="31">
        <v>34.199999999999989</v>
      </c>
      <c r="J387" s="31">
        <v>0</v>
      </c>
    </row>
    <row r="388" spans="1:10" x14ac:dyDescent="0.25">
      <c r="A388" s="2">
        <v>42881</v>
      </c>
      <c r="B388" s="3">
        <v>2017</v>
      </c>
      <c r="C388" s="3">
        <v>21</v>
      </c>
      <c r="D388" s="4">
        <v>166</v>
      </c>
      <c r="E388" s="4">
        <v>0</v>
      </c>
      <c r="F388" s="4">
        <v>5.4</v>
      </c>
      <c r="G388" s="29">
        <v>-5.4</v>
      </c>
      <c r="H388" s="4">
        <v>137.19999999999999</v>
      </c>
      <c r="I388" s="29">
        <v>28.800000000000011</v>
      </c>
      <c r="J388" s="29">
        <v>-7</v>
      </c>
    </row>
    <row r="389" spans="1:10" x14ac:dyDescent="0.25">
      <c r="A389" s="7">
        <v>42888</v>
      </c>
      <c r="B389" s="8">
        <v>2017</v>
      </c>
      <c r="C389" s="8">
        <v>22</v>
      </c>
      <c r="D389" s="9">
        <v>172</v>
      </c>
      <c r="E389" s="9">
        <v>6</v>
      </c>
      <c r="F389" s="9">
        <v>5.2</v>
      </c>
      <c r="G389" s="31">
        <v>0.79999999999999982</v>
      </c>
      <c r="H389" s="9">
        <v>142.4</v>
      </c>
      <c r="I389" s="31">
        <v>29.599999999999991</v>
      </c>
      <c r="J389" s="31">
        <v>1</v>
      </c>
    </row>
    <row r="390" spans="1:10" x14ac:dyDescent="0.25">
      <c r="A390" s="2">
        <v>42895</v>
      </c>
      <c r="B390" s="3">
        <v>2017</v>
      </c>
      <c r="C390" s="3">
        <v>23</v>
      </c>
      <c r="D390" s="4">
        <v>177</v>
      </c>
      <c r="E390" s="4">
        <v>5</v>
      </c>
      <c r="F390" s="4">
        <v>4.5999999999999996</v>
      </c>
      <c r="G390" s="29">
        <v>0.40000000000000041</v>
      </c>
      <c r="H390" s="4">
        <v>147</v>
      </c>
      <c r="I390" s="29">
        <v>30</v>
      </c>
      <c r="J390" s="29">
        <v>0</v>
      </c>
    </row>
    <row r="391" spans="1:10" x14ac:dyDescent="0.25">
      <c r="A391" s="7">
        <v>42902</v>
      </c>
      <c r="B391" s="8">
        <v>2017</v>
      </c>
      <c r="C391" s="8">
        <v>24</v>
      </c>
      <c r="D391" s="9">
        <v>182</v>
      </c>
      <c r="E391" s="9">
        <v>5</v>
      </c>
      <c r="F391" s="9">
        <v>4</v>
      </c>
      <c r="G391" s="31">
        <v>1</v>
      </c>
      <c r="H391" s="9">
        <v>151</v>
      </c>
      <c r="I391" s="31">
        <v>31</v>
      </c>
      <c r="J391" s="31">
        <v>-1</v>
      </c>
    </row>
    <row r="392" spans="1:10" x14ac:dyDescent="0.25">
      <c r="A392" s="2">
        <v>42909</v>
      </c>
      <c r="B392" s="3">
        <v>2017</v>
      </c>
      <c r="C392" s="3">
        <v>25</v>
      </c>
      <c r="D392" s="4">
        <v>184</v>
      </c>
      <c r="E392" s="4">
        <v>2</v>
      </c>
      <c r="F392" s="4">
        <v>4.4000000000000004</v>
      </c>
      <c r="G392" s="29">
        <v>-2.4</v>
      </c>
      <c r="H392" s="4">
        <v>155.4</v>
      </c>
      <c r="I392" s="29">
        <v>28.599999999999991</v>
      </c>
      <c r="J392" s="29">
        <v>-2</v>
      </c>
    </row>
    <row r="393" spans="1:10" x14ac:dyDescent="0.25">
      <c r="A393" s="7">
        <v>42916</v>
      </c>
      <c r="B393" s="8">
        <v>2017</v>
      </c>
      <c r="C393" s="8">
        <v>26</v>
      </c>
      <c r="D393" s="9">
        <v>187</v>
      </c>
      <c r="E393" s="9">
        <v>3</v>
      </c>
      <c r="F393" s="9">
        <v>4</v>
      </c>
      <c r="G393" s="31">
        <v>-1</v>
      </c>
      <c r="H393" s="9">
        <v>159.4</v>
      </c>
      <c r="I393" s="31">
        <v>27.599999999999991</v>
      </c>
      <c r="J393" s="31">
        <v>-1</v>
      </c>
    </row>
    <row r="394" spans="1:10" x14ac:dyDescent="0.25">
      <c r="A394" s="2">
        <v>42923</v>
      </c>
      <c r="B394" s="3">
        <v>2017</v>
      </c>
      <c r="C394" s="3">
        <v>27</v>
      </c>
      <c r="D394" s="4">
        <v>193</v>
      </c>
      <c r="E394" s="4">
        <v>6</v>
      </c>
      <c r="F394" s="4">
        <v>5.6</v>
      </c>
      <c r="G394" s="29">
        <v>0.40000000000000041</v>
      </c>
      <c r="H394" s="4">
        <v>165</v>
      </c>
      <c r="I394" s="29">
        <v>28</v>
      </c>
      <c r="J394" s="29">
        <v>0</v>
      </c>
    </row>
    <row r="395" spans="1:10" x14ac:dyDescent="0.25">
      <c r="A395" s="7">
        <v>42930</v>
      </c>
      <c r="B395" s="8">
        <v>2017</v>
      </c>
      <c r="C395" s="8">
        <v>28</v>
      </c>
      <c r="D395" s="9">
        <v>194</v>
      </c>
      <c r="E395" s="9">
        <v>1</v>
      </c>
      <c r="F395" s="9">
        <v>3</v>
      </c>
      <c r="G395" s="31">
        <v>-2</v>
      </c>
      <c r="H395" s="9">
        <v>168</v>
      </c>
      <c r="I395" s="31">
        <v>26</v>
      </c>
      <c r="J395" s="31">
        <v>-1</v>
      </c>
    </row>
    <row r="396" spans="1:10" x14ac:dyDescent="0.25">
      <c r="A396" s="2">
        <v>42937</v>
      </c>
      <c r="B396" s="3">
        <v>2017</v>
      </c>
      <c r="C396" s="3">
        <v>29</v>
      </c>
      <c r="D396" s="4">
        <v>197</v>
      </c>
      <c r="E396" s="4">
        <v>3</v>
      </c>
      <c r="F396" s="4">
        <v>3.8</v>
      </c>
      <c r="G396" s="29">
        <v>-0.79999999999999982</v>
      </c>
      <c r="H396" s="4">
        <v>171.8</v>
      </c>
      <c r="I396" s="29">
        <v>25.199999999999989</v>
      </c>
      <c r="J396" s="29">
        <v>0</v>
      </c>
    </row>
    <row r="397" spans="1:10" x14ac:dyDescent="0.25">
      <c r="A397" s="7">
        <v>42944</v>
      </c>
      <c r="B397" s="8">
        <v>2017</v>
      </c>
      <c r="C397" s="8">
        <v>30</v>
      </c>
      <c r="D397" s="9">
        <v>200</v>
      </c>
      <c r="E397" s="9">
        <v>3</v>
      </c>
      <c r="F397" s="9">
        <v>2.8</v>
      </c>
      <c r="G397" s="31">
        <v>0.20000000000000021</v>
      </c>
      <c r="H397" s="9">
        <v>174.6</v>
      </c>
      <c r="I397" s="31">
        <v>25.400000000000009</v>
      </c>
      <c r="J397" s="31">
        <v>3</v>
      </c>
    </row>
    <row r="398" spans="1:10" x14ac:dyDescent="0.25">
      <c r="A398" s="2">
        <v>42951</v>
      </c>
      <c r="B398" s="3">
        <v>2017</v>
      </c>
      <c r="C398" s="3">
        <v>31</v>
      </c>
      <c r="D398" s="4">
        <v>202</v>
      </c>
      <c r="E398" s="4">
        <v>2</v>
      </c>
      <c r="F398" s="4">
        <v>2.8</v>
      </c>
      <c r="G398" s="29">
        <v>-0.79999999999999982</v>
      </c>
      <c r="H398" s="4">
        <v>177.4</v>
      </c>
      <c r="I398" s="29">
        <v>24.599999999999991</v>
      </c>
      <c r="J398" s="29">
        <v>0</v>
      </c>
    </row>
    <row r="399" spans="1:10" x14ac:dyDescent="0.25">
      <c r="A399" s="7">
        <v>42958</v>
      </c>
      <c r="B399" s="8">
        <v>2017</v>
      </c>
      <c r="C399" s="8">
        <v>32</v>
      </c>
      <c r="D399" s="9">
        <v>204</v>
      </c>
      <c r="E399" s="9">
        <v>2</v>
      </c>
      <c r="F399" s="9">
        <v>3</v>
      </c>
      <c r="G399" s="31">
        <v>-1</v>
      </c>
      <c r="H399" s="9">
        <v>180.4</v>
      </c>
      <c r="I399" s="31">
        <v>23.599999999999991</v>
      </c>
      <c r="J399" s="31">
        <v>0</v>
      </c>
    </row>
    <row r="400" spans="1:10" x14ac:dyDescent="0.25">
      <c r="A400" s="2">
        <v>42965</v>
      </c>
      <c r="B400" s="3">
        <v>2017</v>
      </c>
      <c r="C400" s="3">
        <v>33</v>
      </c>
      <c r="D400" s="4">
        <v>206</v>
      </c>
      <c r="E400" s="4">
        <v>2</v>
      </c>
      <c r="F400" s="4">
        <v>3.6</v>
      </c>
      <c r="G400" s="29">
        <v>-1.6</v>
      </c>
      <c r="H400" s="4">
        <v>184</v>
      </c>
      <c r="I400" s="29">
        <v>22</v>
      </c>
      <c r="J400" s="29">
        <v>0</v>
      </c>
    </row>
    <row r="401" spans="1:10" x14ac:dyDescent="0.25">
      <c r="A401" s="7">
        <v>42972</v>
      </c>
      <c r="B401" s="8">
        <v>2017</v>
      </c>
      <c r="C401" s="8">
        <v>34</v>
      </c>
      <c r="D401" s="9">
        <v>205</v>
      </c>
      <c r="E401" s="9">
        <v>-1</v>
      </c>
      <c r="F401" s="9">
        <v>3.8</v>
      </c>
      <c r="G401" s="31">
        <v>-4.8</v>
      </c>
      <c r="H401" s="9">
        <v>187.8</v>
      </c>
      <c r="I401" s="31">
        <v>17.199999999999989</v>
      </c>
      <c r="J401" s="31">
        <v>-4</v>
      </c>
    </row>
    <row r="402" spans="1:10" x14ac:dyDescent="0.25">
      <c r="A402" s="2">
        <v>42979</v>
      </c>
      <c r="B402" s="3">
        <v>2017</v>
      </c>
      <c r="C402" s="3">
        <v>35</v>
      </c>
      <c r="D402" s="4">
        <v>205</v>
      </c>
      <c r="E402" s="4">
        <v>0</v>
      </c>
      <c r="F402" s="4">
        <v>3.2</v>
      </c>
      <c r="G402" s="29">
        <v>-3.2</v>
      </c>
      <c r="H402" s="4">
        <v>191</v>
      </c>
      <c r="I402" s="29">
        <v>14</v>
      </c>
      <c r="J402" s="29">
        <v>-2</v>
      </c>
    </row>
    <row r="403" spans="1:10" x14ac:dyDescent="0.25">
      <c r="A403" s="7">
        <v>42986</v>
      </c>
      <c r="B403" s="8">
        <v>2017</v>
      </c>
      <c r="C403" s="8">
        <v>36</v>
      </c>
      <c r="D403" s="9">
        <v>208</v>
      </c>
      <c r="E403" s="9">
        <v>3</v>
      </c>
      <c r="F403" s="9">
        <v>3.6</v>
      </c>
      <c r="G403" s="31">
        <v>-0.60000000000000009</v>
      </c>
      <c r="H403" s="9">
        <v>194.6</v>
      </c>
      <c r="I403" s="31">
        <v>13.400000000000009</v>
      </c>
      <c r="J403" s="31">
        <v>0</v>
      </c>
    </row>
    <row r="404" spans="1:10" x14ac:dyDescent="0.25">
      <c r="A404" s="2">
        <v>42993</v>
      </c>
      <c r="B404" s="3">
        <v>2017</v>
      </c>
      <c r="C404" s="3">
        <v>37</v>
      </c>
      <c r="D404" s="4">
        <v>212</v>
      </c>
      <c r="E404" s="4">
        <v>4</v>
      </c>
      <c r="F404" s="4">
        <v>4</v>
      </c>
      <c r="G404" s="29">
        <v>0</v>
      </c>
      <c r="H404" s="4">
        <v>198.6</v>
      </c>
      <c r="I404" s="29">
        <v>13.400000000000009</v>
      </c>
      <c r="J404" s="29">
        <v>1</v>
      </c>
    </row>
    <row r="405" spans="1:10" x14ac:dyDescent="0.25">
      <c r="A405" s="7">
        <v>43000</v>
      </c>
      <c r="B405" s="8">
        <v>2017</v>
      </c>
      <c r="C405" s="8">
        <v>38</v>
      </c>
      <c r="D405" s="9">
        <v>217</v>
      </c>
      <c r="E405" s="9">
        <v>5</v>
      </c>
      <c r="F405" s="9">
        <v>3.2</v>
      </c>
      <c r="G405" s="31">
        <v>1.8</v>
      </c>
      <c r="H405" s="9">
        <v>201.8</v>
      </c>
      <c r="I405" s="31">
        <v>15.19999999999999</v>
      </c>
      <c r="J405" s="31">
        <v>2</v>
      </c>
    </row>
    <row r="406" spans="1:10" x14ac:dyDescent="0.25">
      <c r="A406" s="2">
        <v>43007</v>
      </c>
      <c r="B406" s="3">
        <v>2017</v>
      </c>
      <c r="C406" s="3">
        <v>39</v>
      </c>
      <c r="D406" s="4">
        <v>220</v>
      </c>
      <c r="E406" s="4">
        <v>3</v>
      </c>
      <c r="F406" s="4">
        <v>4.4000000000000004</v>
      </c>
      <c r="G406" s="29">
        <v>-1.4</v>
      </c>
      <c r="H406" s="4">
        <v>206.2</v>
      </c>
      <c r="I406" s="29">
        <v>13.80000000000001</v>
      </c>
      <c r="J406" s="29">
        <v>-1</v>
      </c>
    </row>
    <row r="407" spans="1:10" x14ac:dyDescent="0.25">
      <c r="A407" s="7">
        <v>43014</v>
      </c>
      <c r="B407" s="8">
        <v>2017</v>
      </c>
      <c r="C407" s="8">
        <v>40</v>
      </c>
      <c r="D407" s="9">
        <v>223</v>
      </c>
      <c r="E407" s="9">
        <v>3</v>
      </c>
      <c r="F407" s="9">
        <v>3.4</v>
      </c>
      <c r="G407" s="31">
        <v>-0.39999999999999991</v>
      </c>
      <c r="H407" s="9">
        <v>209.6</v>
      </c>
      <c r="I407" s="31">
        <v>13.400000000000009</v>
      </c>
      <c r="J407" s="31">
        <v>0</v>
      </c>
    </row>
    <row r="408" spans="1:10" x14ac:dyDescent="0.25">
      <c r="A408" s="2">
        <v>43021</v>
      </c>
      <c r="B408" s="3">
        <v>2017</v>
      </c>
      <c r="C408" s="3">
        <v>41</v>
      </c>
      <c r="D408" s="4">
        <v>224</v>
      </c>
      <c r="E408" s="4">
        <v>1</v>
      </c>
      <c r="F408" s="4">
        <v>3</v>
      </c>
      <c r="G408" s="29">
        <v>-2</v>
      </c>
      <c r="H408" s="4">
        <v>212.6</v>
      </c>
      <c r="I408" s="29">
        <v>11.400000000000009</v>
      </c>
      <c r="J408" s="29">
        <v>-2</v>
      </c>
    </row>
    <row r="409" spans="1:10" x14ac:dyDescent="0.25">
      <c r="A409" s="7">
        <v>43028</v>
      </c>
      <c r="B409" s="8">
        <v>2017</v>
      </c>
      <c r="C409" s="8">
        <v>42</v>
      </c>
      <c r="D409" s="9">
        <v>224</v>
      </c>
      <c r="E409" s="9">
        <v>0</v>
      </c>
      <c r="F409" s="9">
        <v>3</v>
      </c>
      <c r="G409" s="31">
        <v>-3</v>
      </c>
      <c r="H409" s="9">
        <v>215.6</v>
      </c>
      <c r="I409" s="31">
        <v>8.4000000000000057</v>
      </c>
      <c r="J409" s="31">
        <v>-2</v>
      </c>
    </row>
    <row r="410" spans="1:10" x14ac:dyDescent="0.25">
      <c r="A410" s="2">
        <v>43035</v>
      </c>
      <c r="B410" s="3">
        <v>2017</v>
      </c>
      <c r="C410" s="3">
        <v>43</v>
      </c>
      <c r="D410" s="4">
        <v>226</v>
      </c>
      <c r="E410" s="4">
        <v>2</v>
      </c>
      <c r="F410" s="4">
        <v>2.4</v>
      </c>
      <c r="G410" s="29">
        <v>-0.39999999999999991</v>
      </c>
      <c r="H410" s="4">
        <v>218</v>
      </c>
      <c r="I410" s="29">
        <v>8</v>
      </c>
      <c r="J410" s="29">
        <v>-2</v>
      </c>
    </row>
    <row r="411" spans="1:10" x14ac:dyDescent="0.25">
      <c r="A411" s="7">
        <v>43042</v>
      </c>
      <c r="B411" s="8">
        <v>2017</v>
      </c>
      <c r="C411" s="8">
        <v>44</v>
      </c>
      <c r="D411" s="9">
        <v>224</v>
      </c>
      <c r="E411" s="9">
        <v>-2</v>
      </c>
      <c r="F411" s="9">
        <v>2.4</v>
      </c>
      <c r="G411" s="31">
        <v>-4.4000000000000004</v>
      </c>
      <c r="H411" s="9">
        <v>220.4</v>
      </c>
      <c r="I411" s="31">
        <v>3.5999999999999939</v>
      </c>
      <c r="J411" s="31">
        <v>-6</v>
      </c>
    </row>
    <row r="412" spans="1:10" x14ac:dyDescent="0.25">
      <c r="A412" s="2">
        <v>43049</v>
      </c>
      <c r="B412" s="3">
        <v>2017</v>
      </c>
      <c r="C412" s="3">
        <v>45</v>
      </c>
      <c r="D412" s="4">
        <v>220</v>
      </c>
      <c r="E412" s="4">
        <v>-4</v>
      </c>
      <c r="F412" s="4">
        <v>1</v>
      </c>
      <c r="G412" s="29">
        <v>-5</v>
      </c>
      <c r="H412" s="4">
        <v>221.4</v>
      </c>
      <c r="I412" s="29">
        <v>-1.4000000000000059</v>
      </c>
      <c r="J412" s="29">
        <v>-8</v>
      </c>
    </row>
    <row r="413" spans="1:10" x14ac:dyDescent="0.25">
      <c r="A413" s="7">
        <v>43056</v>
      </c>
      <c r="B413" s="8">
        <v>2017</v>
      </c>
      <c r="C413" s="8">
        <v>46</v>
      </c>
      <c r="D413" s="9">
        <v>220</v>
      </c>
      <c r="E413" s="9">
        <v>0</v>
      </c>
      <c r="F413" s="9">
        <v>-1.6</v>
      </c>
      <c r="G413" s="31">
        <v>1.6</v>
      </c>
      <c r="H413" s="9">
        <v>219.8</v>
      </c>
      <c r="I413" s="31">
        <v>0.1999999999999886</v>
      </c>
      <c r="J413" s="31">
        <v>-2</v>
      </c>
    </row>
    <row r="414" spans="1:10" x14ac:dyDescent="0.25">
      <c r="A414" s="2">
        <v>43063</v>
      </c>
      <c r="B414" s="3">
        <v>2017</v>
      </c>
      <c r="C414" s="3">
        <v>47</v>
      </c>
      <c r="D414" s="4">
        <v>221</v>
      </c>
      <c r="E414" s="4">
        <v>1</v>
      </c>
      <c r="F414" s="4">
        <v>-2.2000000000000002</v>
      </c>
      <c r="G414" s="29">
        <v>3.2</v>
      </c>
      <c r="H414" s="4">
        <v>217.6</v>
      </c>
      <c r="I414" s="29">
        <v>3.4000000000000061</v>
      </c>
      <c r="J414" s="29">
        <v>2</v>
      </c>
    </row>
    <row r="415" spans="1:10" x14ac:dyDescent="0.25">
      <c r="A415" s="7">
        <v>43070</v>
      </c>
      <c r="B415" s="8">
        <v>2017</v>
      </c>
      <c r="C415" s="8">
        <v>48</v>
      </c>
      <c r="D415" s="9">
        <v>221</v>
      </c>
      <c r="E415" s="9">
        <v>0</v>
      </c>
      <c r="F415" s="9">
        <v>-3.4</v>
      </c>
      <c r="G415" s="31">
        <v>3.4</v>
      </c>
      <c r="H415" s="9">
        <v>214.2</v>
      </c>
      <c r="I415" s="31">
        <v>6.8000000000000114</v>
      </c>
      <c r="J415" s="31">
        <v>2</v>
      </c>
    </row>
    <row r="416" spans="1:10" x14ac:dyDescent="0.25">
      <c r="A416" s="2">
        <v>43077</v>
      </c>
      <c r="B416" s="3">
        <v>2017</v>
      </c>
      <c r="C416" s="3">
        <v>49</v>
      </c>
      <c r="D416" s="4">
        <v>213</v>
      </c>
      <c r="E416" s="4">
        <v>-8</v>
      </c>
      <c r="F416" s="4">
        <v>-4.5999999999999996</v>
      </c>
      <c r="G416" s="29">
        <v>-3.4</v>
      </c>
      <c r="H416" s="4">
        <v>209.6</v>
      </c>
      <c r="I416" s="29">
        <v>3.4000000000000061</v>
      </c>
      <c r="J416" s="29">
        <v>4</v>
      </c>
    </row>
    <row r="417" spans="1:10" x14ac:dyDescent="0.25">
      <c r="A417" s="7">
        <v>43084</v>
      </c>
      <c r="B417" s="8">
        <v>2017</v>
      </c>
      <c r="C417" s="8">
        <v>50</v>
      </c>
      <c r="D417" s="9">
        <v>204</v>
      </c>
      <c r="E417" s="9">
        <v>-9</v>
      </c>
      <c r="F417" s="9">
        <v>-8.1999999999999993</v>
      </c>
      <c r="G417" s="31">
        <v>-0.80000000000000071</v>
      </c>
      <c r="H417" s="9">
        <v>201.4</v>
      </c>
      <c r="I417" s="31">
        <v>2.5999999999999939</v>
      </c>
      <c r="J417" s="31">
        <v>5</v>
      </c>
    </row>
    <row r="418" spans="1:10" x14ac:dyDescent="0.25">
      <c r="A418" s="2">
        <v>43091</v>
      </c>
      <c r="B418" s="3">
        <v>2017</v>
      </c>
      <c r="C418" s="3">
        <v>51</v>
      </c>
      <c r="D418" s="4">
        <v>195</v>
      </c>
      <c r="E418" s="4">
        <v>-9</v>
      </c>
      <c r="F418" s="4">
        <v>-6.4</v>
      </c>
      <c r="G418" s="29">
        <v>-2.6</v>
      </c>
      <c r="H418" s="4">
        <v>195</v>
      </c>
      <c r="I418" s="29">
        <v>0</v>
      </c>
      <c r="J418" s="29">
        <v>4</v>
      </c>
    </row>
    <row r="419" spans="1:10" x14ac:dyDescent="0.25">
      <c r="A419" s="7">
        <v>43098</v>
      </c>
      <c r="B419" s="8">
        <v>2017</v>
      </c>
      <c r="C419" s="8">
        <v>52</v>
      </c>
      <c r="D419" s="9">
        <v>183</v>
      </c>
      <c r="E419" s="9">
        <v>-12</v>
      </c>
      <c r="F419" s="9">
        <v>-7.6</v>
      </c>
      <c r="G419" s="31">
        <v>-4.4000000000000004</v>
      </c>
      <c r="H419" s="9">
        <v>187.4</v>
      </c>
      <c r="I419" s="31">
        <v>-4.4000000000000057</v>
      </c>
      <c r="J419" s="31">
        <v>-2</v>
      </c>
    </row>
    <row r="420" spans="1:10" x14ac:dyDescent="0.25">
      <c r="A420" s="2">
        <v>43105</v>
      </c>
      <c r="B420" s="3">
        <v>2018</v>
      </c>
      <c r="C420" s="3">
        <v>1</v>
      </c>
      <c r="D420" s="4">
        <v>167</v>
      </c>
      <c r="E420" s="4">
        <v>-16</v>
      </c>
      <c r="F420" s="4">
        <v>-9</v>
      </c>
      <c r="G420" s="29">
        <v>-7</v>
      </c>
      <c r="H420" s="4">
        <v>178.4</v>
      </c>
      <c r="I420" s="29">
        <v>-11.400000000000009</v>
      </c>
      <c r="J420" s="29">
        <v>-6</v>
      </c>
    </row>
    <row r="421" spans="1:10" x14ac:dyDescent="0.25">
      <c r="A421" s="7">
        <v>43112</v>
      </c>
      <c r="B421" s="8">
        <v>2018</v>
      </c>
      <c r="C421" s="8">
        <v>2</v>
      </c>
      <c r="D421" s="9">
        <v>158</v>
      </c>
      <c r="E421" s="9">
        <v>-9</v>
      </c>
      <c r="F421" s="9">
        <v>-9.6</v>
      </c>
      <c r="G421" s="31">
        <v>0.59999999999999964</v>
      </c>
      <c r="H421" s="9">
        <v>168.8</v>
      </c>
      <c r="I421" s="31">
        <v>-10.80000000000001</v>
      </c>
      <c r="J421" s="31">
        <v>5</v>
      </c>
    </row>
    <row r="422" spans="1:10" x14ac:dyDescent="0.25">
      <c r="A422" s="2">
        <v>43119</v>
      </c>
      <c r="B422" s="3">
        <v>2018</v>
      </c>
      <c r="C422" s="3">
        <v>3</v>
      </c>
      <c r="D422" s="4">
        <v>145</v>
      </c>
      <c r="E422" s="4">
        <v>-13</v>
      </c>
      <c r="F422" s="4">
        <v>-8</v>
      </c>
      <c r="G422" s="29">
        <v>-5</v>
      </c>
      <c r="H422" s="4">
        <v>160.80000000000001</v>
      </c>
      <c r="I422" s="29">
        <v>-15.80000000000001</v>
      </c>
      <c r="J422" s="29">
        <v>-3</v>
      </c>
    </row>
    <row r="423" spans="1:10" x14ac:dyDescent="0.25">
      <c r="A423" s="7">
        <v>43126</v>
      </c>
      <c r="B423" s="8">
        <v>2018</v>
      </c>
      <c r="C423" s="8">
        <v>4</v>
      </c>
      <c r="D423" s="9">
        <v>137</v>
      </c>
      <c r="E423" s="9">
        <v>-8</v>
      </c>
      <c r="F423" s="9">
        <v>-6</v>
      </c>
      <c r="G423" s="31">
        <v>-2</v>
      </c>
      <c r="H423" s="9">
        <v>154.80000000000001</v>
      </c>
      <c r="I423" s="31">
        <v>-17.800000000000011</v>
      </c>
      <c r="J423" s="31">
        <v>1</v>
      </c>
    </row>
    <row r="424" spans="1:10" x14ac:dyDescent="0.25">
      <c r="A424" s="2">
        <v>43133</v>
      </c>
      <c r="B424" s="3">
        <v>2018</v>
      </c>
      <c r="C424" s="3">
        <v>5</v>
      </c>
      <c r="D424" s="4">
        <v>131</v>
      </c>
      <c r="E424" s="4">
        <v>-6</v>
      </c>
      <c r="F424" s="4">
        <v>-6.8</v>
      </c>
      <c r="G424" s="29">
        <v>0.79999999999999982</v>
      </c>
      <c r="H424" s="4">
        <v>148</v>
      </c>
      <c r="I424" s="29">
        <v>-17</v>
      </c>
      <c r="J424" s="29">
        <v>3</v>
      </c>
    </row>
    <row r="425" spans="1:10" x14ac:dyDescent="0.25">
      <c r="A425" s="7">
        <v>43140</v>
      </c>
      <c r="B425" s="8">
        <v>2018</v>
      </c>
      <c r="C425" s="8">
        <v>6</v>
      </c>
      <c r="D425" s="9">
        <v>122</v>
      </c>
      <c r="E425" s="9">
        <v>-9</v>
      </c>
      <c r="F425" s="9">
        <v>-6</v>
      </c>
      <c r="G425" s="31">
        <v>-3</v>
      </c>
      <c r="H425" s="9">
        <v>142</v>
      </c>
      <c r="I425" s="31">
        <v>-20</v>
      </c>
      <c r="J425" s="31">
        <v>-4</v>
      </c>
    </row>
    <row r="426" spans="1:10" x14ac:dyDescent="0.25">
      <c r="A426" s="2">
        <v>43147</v>
      </c>
      <c r="B426" s="3">
        <v>2018</v>
      </c>
      <c r="C426" s="3">
        <v>7</v>
      </c>
      <c r="D426" s="4">
        <v>111</v>
      </c>
      <c r="E426" s="4">
        <v>-11</v>
      </c>
      <c r="F426" s="4">
        <v>-3.4</v>
      </c>
      <c r="G426" s="29">
        <v>-7.6</v>
      </c>
      <c r="H426" s="4">
        <v>138.6</v>
      </c>
      <c r="I426" s="29">
        <v>-27.599999999999991</v>
      </c>
      <c r="J426" s="29">
        <v>-7</v>
      </c>
    </row>
    <row r="427" spans="1:10" x14ac:dyDescent="0.25">
      <c r="A427" s="7">
        <v>43154</v>
      </c>
      <c r="B427" s="8">
        <v>2018</v>
      </c>
      <c r="C427" s="8">
        <v>8</v>
      </c>
      <c r="D427" s="9">
        <v>102</v>
      </c>
      <c r="E427" s="9">
        <v>-9</v>
      </c>
      <c r="F427" s="9">
        <v>-4</v>
      </c>
      <c r="G427" s="31">
        <v>-5</v>
      </c>
      <c r="H427" s="9">
        <v>134.6</v>
      </c>
      <c r="I427" s="31">
        <v>-32.599999999999987</v>
      </c>
      <c r="J427" s="31">
        <v>-9</v>
      </c>
    </row>
    <row r="428" spans="1:10" x14ac:dyDescent="0.25">
      <c r="A428" s="2">
        <v>43161</v>
      </c>
      <c r="B428" s="3">
        <v>2018</v>
      </c>
      <c r="C428" s="3">
        <v>9</v>
      </c>
      <c r="D428" s="4">
        <v>97</v>
      </c>
      <c r="E428" s="4">
        <v>-5</v>
      </c>
      <c r="F428" s="4">
        <v>-6</v>
      </c>
      <c r="G428" s="29">
        <v>1</v>
      </c>
      <c r="H428" s="4">
        <v>128.6</v>
      </c>
      <c r="I428" s="29">
        <v>-31.599999999999991</v>
      </c>
      <c r="J428" s="29">
        <v>2</v>
      </c>
    </row>
    <row r="429" spans="1:10" x14ac:dyDescent="0.25">
      <c r="A429" s="7">
        <v>43168</v>
      </c>
      <c r="B429" s="8">
        <v>2018</v>
      </c>
      <c r="C429" s="8">
        <v>10</v>
      </c>
      <c r="D429" s="9">
        <v>93</v>
      </c>
      <c r="E429" s="9">
        <v>-4</v>
      </c>
      <c r="F429" s="9">
        <v>-3.6</v>
      </c>
      <c r="G429" s="31">
        <v>-0.39999999999999991</v>
      </c>
      <c r="H429" s="9">
        <v>125</v>
      </c>
      <c r="I429" s="31">
        <v>-32</v>
      </c>
      <c r="J429" s="31">
        <v>-2</v>
      </c>
    </row>
    <row r="430" spans="1:10" x14ac:dyDescent="0.25">
      <c r="A430" s="2">
        <v>43175</v>
      </c>
      <c r="B430" s="3">
        <v>2018</v>
      </c>
      <c r="C430" s="3">
        <v>11</v>
      </c>
      <c r="D430" s="4">
        <v>90</v>
      </c>
      <c r="E430" s="4">
        <v>-3</v>
      </c>
      <c r="F430" s="4">
        <v>-1.2</v>
      </c>
      <c r="G430" s="29">
        <v>-1.8</v>
      </c>
      <c r="H430" s="4">
        <v>123.8</v>
      </c>
      <c r="I430" s="29">
        <v>-33.799999999999997</v>
      </c>
      <c r="J430" s="29">
        <v>-3</v>
      </c>
    </row>
    <row r="431" spans="1:10" x14ac:dyDescent="0.25">
      <c r="A431" s="7">
        <v>43182</v>
      </c>
      <c r="B431" s="8">
        <v>2018</v>
      </c>
      <c r="C431" s="8">
        <v>12</v>
      </c>
      <c r="D431" s="9">
        <v>88</v>
      </c>
      <c r="E431" s="9">
        <v>-2</v>
      </c>
      <c r="F431" s="9">
        <v>-0.8</v>
      </c>
      <c r="G431" s="31">
        <v>-1.2</v>
      </c>
      <c r="H431" s="9">
        <v>123</v>
      </c>
      <c r="I431" s="31">
        <v>-35</v>
      </c>
      <c r="J431" s="31">
        <v>-6</v>
      </c>
    </row>
    <row r="432" spans="1:10" x14ac:dyDescent="0.25">
      <c r="A432" s="2">
        <v>43189</v>
      </c>
      <c r="B432" s="3">
        <v>2018</v>
      </c>
      <c r="C432" s="3">
        <v>13</v>
      </c>
      <c r="D432" s="4">
        <v>87</v>
      </c>
      <c r="E432" s="4">
        <v>-1</v>
      </c>
      <c r="F432" s="4">
        <v>-0.6</v>
      </c>
      <c r="G432" s="29">
        <v>-0.4</v>
      </c>
      <c r="H432" s="4">
        <v>122.4</v>
      </c>
      <c r="I432" s="29">
        <v>-35.400000000000013</v>
      </c>
      <c r="J432" s="29">
        <v>-2</v>
      </c>
    </row>
    <row r="433" spans="1:10" x14ac:dyDescent="0.25">
      <c r="A433" s="7">
        <v>43196</v>
      </c>
      <c r="B433" s="8">
        <v>2018</v>
      </c>
      <c r="C433" s="8">
        <v>14</v>
      </c>
      <c r="D433" s="9">
        <v>83</v>
      </c>
      <c r="E433" s="9">
        <v>-4</v>
      </c>
      <c r="F433" s="9">
        <v>0.2</v>
      </c>
      <c r="G433" s="31">
        <v>-4.2</v>
      </c>
      <c r="H433" s="9">
        <v>122.6</v>
      </c>
      <c r="I433" s="31">
        <v>-39.599999999999987</v>
      </c>
      <c r="J433" s="31">
        <v>-3</v>
      </c>
    </row>
    <row r="434" spans="1:10" x14ac:dyDescent="0.25">
      <c r="A434" s="2">
        <v>43203</v>
      </c>
      <c r="B434" s="3">
        <v>2018</v>
      </c>
      <c r="C434" s="3">
        <v>15</v>
      </c>
      <c r="D434" s="4">
        <v>83</v>
      </c>
      <c r="E434" s="4">
        <v>0</v>
      </c>
      <c r="F434" s="4">
        <v>0.2</v>
      </c>
      <c r="G434" s="29">
        <v>-0.2</v>
      </c>
      <c r="H434" s="4">
        <v>122.8</v>
      </c>
      <c r="I434" s="29">
        <v>-39.799999999999997</v>
      </c>
      <c r="J434" s="29">
        <v>-3</v>
      </c>
    </row>
    <row r="435" spans="1:10" x14ac:dyDescent="0.25">
      <c r="A435" s="7">
        <v>43210</v>
      </c>
      <c r="B435" s="8">
        <v>2018</v>
      </c>
      <c r="C435" s="8">
        <v>16</v>
      </c>
      <c r="D435" s="9">
        <v>84</v>
      </c>
      <c r="E435" s="9">
        <v>1</v>
      </c>
      <c r="F435" s="9">
        <v>1</v>
      </c>
      <c r="G435" s="31">
        <v>0</v>
      </c>
      <c r="H435" s="9">
        <v>123.8</v>
      </c>
      <c r="I435" s="31">
        <v>-39.799999999999997</v>
      </c>
      <c r="J435" s="31">
        <v>-4</v>
      </c>
    </row>
    <row r="436" spans="1:10" x14ac:dyDescent="0.25">
      <c r="A436" s="2">
        <v>43217</v>
      </c>
      <c r="B436" s="3">
        <v>2018</v>
      </c>
      <c r="C436" s="3">
        <v>17</v>
      </c>
      <c r="D436" s="4">
        <v>86</v>
      </c>
      <c r="E436" s="4">
        <v>2</v>
      </c>
      <c r="F436" s="4">
        <v>1.8</v>
      </c>
      <c r="G436" s="29">
        <v>0.2</v>
      </c>
      <c r="H436" s="4">
        <v>125.6</v>
      </c>
      <c r="I436" s="29">
        <v>-39.599999999999987</v>
      </c>
      <c r="J436" s="29">
        <v>-2</v>
      </c>
    </row>
    <row r="437" spans="1:10" x14ac:dyDescent="0.25">
      <c r="A437" s="7">
        <v>43224</v>
      </c>
      <c r="B437" s="8">
        <v>2018</v>
      </c>
      <c r="C437" s="8">
        <v>18</v>
      </c>
      <c r="D437" s="9">
        <v>92</v>
      </c>
      <c r="E437" s="9">
        <v>6</v>
      </c>
      <c r="F437" s="9">
        <v>1.6</v>
      </c>
      <c r="G437" s="31">
        <v>4.4000000000000004</v>
      </c>
      <c r="H437" s="9">
        <v>127.2</v>
      </c>
      <c r="I437" s="31">
        <v>-35.200000000000003</v>
      </c>
      <c r="J437" s="31">
        <v>4</v>
      </c>
    </row>
    <row r="438" spans="1:10" x14ac:dyDescent="0.25">
      <c r="A438" s="2">
        <v>43231</v>
      </c>
      <c r="B438" s="3">
        <v>2018</v>
      </c>
      <c r="C438" s="3">
        <v>19</v>
      </c>
      <c r="D438" s="4">
        <v>98</v>
      </c>
      <c r="E438" s="4">
        <v>6</v>
      </c>
      <c r="F438" s="4">
        <v>4</v>
      </c>
      <c r="G438" s="29">
        <v>2</v>
      </c>
      <c r="H438" s="4">
        <v>131.19999999999999</v>
      </c>
      <c r="I438" s="29">
        <v>-33.199999999999989</v>
      </c>
      <c r="J438" s="29">
        <v>0</v>
      </c>
    </row>
    <row r="439" spans="1:10" x14ac:dyDescent="0.25">
      <c r="A439" s="7">
        <v>43238</v>
      </c>
      <c r="B439" s="8">
        <v>2018</v>
      </c>
      <c r="C439" s="8">
        <v>20</v>
      </c>
      <c r="D439" s="9">
        <v>107</v>
      </c>
      <c r="E439" s="9">
        <v>9</v>
      </c>
      <c r="F439" s="9">
        <v>3.4</v>
      </c>
      <c r="G439" s="31">
        <v>5.6</v>
      </c>
      <c r="H439" s="9">
        <v>134.6</v>
      </c>
      <c r="I439" s="31">
        <v>-27.599999999999991</v>
      </c>
      <c r="J439" s="31">
        <v>4</v>
      </c>
    </row>
    <row r="440" spans="1:10" x14ac:dyDescent="0.25">
      <c r="A440" s="2">
        <v>43245</v>
      </c>
      <c r="B440" s="3">
        <v>2018</v>
      </c>
      <c r="C440" s="3">
        <v>21</v>
      </c>
      <c r="D440" s="4">
        <v>113</v>
      </c>
      <c r="E440" s="4">
        <v>6</v>
      </c>
      <c r="F440" s="4">
        <v>4.2</v>
      </c>
      <c r="G440" s="29">
        <v>1.8</v>
      </c>
      <c r="H440" s="4">
        <v>138.80000000000001</v>
      </c>
      <c r="I440" s="29">
        <v>-25.800000000000011</v>
      </c>
      <c r="J440" s="29">
        <v>6</v>
      </c>
    </row>
    <row r="441" spans="1:10" x14ac:dyDescent="0.25">
      <c r="A441" s="7">
        <v>43252</v>
      </c>
      <c r="B441" s="8">
        <v>2018</v>
      </c>
      <c r="C441" s="8">
        <v>22</v>
      </c>
      <c r="D441" s="9">
        <v>121</v>
      </c>
      <c r="E441" s="9">
        <v>8</v>
      </c>
      <c r="F441" s="9">
        <v>5.8</v>
      </c>
      <c r="G441" s="31">
        <v>2.2000000000000002</v>
      </c>
      <c r="H441" s="9">
        <v>144.6</v>
      </c>
      <c r="I441" s="31">
        <v>-23.599999999999991</v>
      </c>
      <c r="J441" s="31">
        <v>2</v>
      </c>
    </row>
    <row r="442" spans="1:10" x14ac:dyDescent="0.25">
      <c r="A442" s="2">
        <v>43259</v>
      </c>
      <c r="B442" s="3">
        <v>2018</v>
      </c>
      <c r="C442" s="3">
        <v>23</v>
      </c>
      <c r="D442" s="4">
        <v>125</v>
      </c>
      <c r="E442" s="4">
        <v>4</v>
      </c>
      <c r="F442" s="4">
        <v>5</v>
      </c>
      <c r="G442" s="29">
        <v>-1</v>
      </c>
      <c r="H442" s="4">
        <v>149.6</v>
      </c>
      <c r="I442" s="29">
        <v>-24.599999999999991</v>
      </c>
      <c r="J442" s="29">
        <v>-1</v>
      </c>
    </row>
    <row r="443" spans="1:10" x14ac:dyDescent="0.25">
      <c r="A443" s="7">
        <v>43266</v>
      </c>
      <c r="B443" s="8">
        <v>2018</v>
      </c>
      <c r="C443" s="8">
        <v>24</v>
      </c>
      <c r="D443" s="9">
        <v>127</v>
      </c>
      <c r="E443" s="9">
        <v>2</v>
      </c>
      <c r="F443" s="9">
        <v>4.8</v>
      </c>
      <c r="G443" s="31">
        <v>-2.8</v>
      </c>
      <c r="H443" s="9">
        <v>154.4</v>
      </c>
      <c r="I443" s="31">
        <v>-27.400000000000009</v>
      </c>
      <c r="J443" s="31">
        <v>-3</v>
      </c>
    </row>
    <row r="444" spans="1:10" x14ac:dyDescent="0.25">
      <c r="A444" s="2">
        <v>43273</v>
      </c>
      <c r="B444" s="3">
        <v>2018</v>
      </c>
      <c r="C444" s="3">
        <v>25</v>
      </c>
      <c r="D444" s="4">
        <v>133</v>
      </c>
      <c r="E444" s="4">
        <v>6</v>
      </c>
      <c r="F444" s="4">
        <v>3.8</v>
      </c>
      <c r="G444" s="29">
        <v>2.2000000000000002</v>
      </c>
      <c r="H444" s="4">
        <v>158.19999999999999</v>
      </c>
      <c r="I444" s="29">
        <v>-25.199999999999989</v>
      </c>
      <c r="J444" s="29">
        <v>4</v>
      </c>
    </row>
    <row r="445" spans="1:10" x14ac:dyDescent="0.25">
      <c r="A445" s="7">
        <v>43280</v>
      </c>
      <c r="B445" s="8">
        <v>2018</v>
      </c>
      <c r="C445" s="8">
        <v>26</v>
      </c>
      <c r="D445" s="9">
        <v>139</v>
      </c>
      <c r="E445" s="9">
        <v>6</v>
      </c>
      <c r="F445" s="9">
        <v>4.2</v>
      </c>
      <c r="G445" s="31">
        <v>1.8</v>
      </c>
      <c r="H445" s="9">
        <v>162.4</v>
      </c>
      <c r="I445" s="31">
        <v>-23.400000000000009</v>
      </c>
      <c r="J445" s="31">
        <v>3</v>
      </c>
    </row>
    <row r="446" spans="1:10" x14ac:dyDescent="0.25">
      <c r="A446" s="2">
        <v>43287</v>
      </c>
      <c r="B446" s="3">
        <v>2018</v>
      </c>
      <c r="C446" s="3">
        <v>27</v>
      </c>
      <c r="D446" s="4">
        <v>143</v>
      </c>
      <c r="E446" s="4">
        <v>4</v>
      </c>
      <c r="F446" s="4">
        <v>5.2</v>
      </c>
      <c r="G446" s="29">
        <v>-1.2</v>
      </c>
      <c r="H446" s="4">
        <v>167.6</v>
      </c>
      <c r="I446" s="29">
        <v>-24.599999999999991</v>
      </c>
      <c r="J446" s="29">
        <v>-2</v>
      </c>
    </row>
    <row r="447" spans="1:10" x14ac:dyDescent="0.25">
      <c r="A447" s="7">
        <v>43294</v>
      </c>
      <c r="B447" s="8">
        <v>2018</v>
      </c>
      <c r="C447" s="8">
        <v>28</v>
      </c>
      <c r="D447" s="9">
        <v>144</v>
      </c>
      <c r="E447" s="9">
        <v>1</v>
      </c>
      <c r="F447" s="9">
        <v>3</v>
      </c>
      <c r="G447" s="31">
        <v>-2</v>
      </c>
      <c r="H447" s="9">
        <v>170.6</v>
      </c>
      <c r="I447" s="31">
        <v>-26.599999999999991</v>
      </c>
      <c r="J447" s="31">
        <v>0</v>
      </c>
    </row>
    <row r="448" spans="1:10" x14ac:dyDescent="0.25">
      <c r="A448" s="2">
        <v>43301</v>
      </c>
      <c r="B448" s="3">
        <v>2018</v>
      </c>
      <c r="C448" s="3">
        <v>29</v>
      </c>
      <c r="D448" s="4">
        <v>145</v>
      </c>
      <c r="E448" s="4">
        <v>1</v>
      </c>
      <c r="F448" s="4">
        <v>3.4</v>
      </c>
      <c r="G448" s="29">
        <v>-2.4</v>
      </c>
      <c r="H448" s="4">
        <v>174</v>
      </c>
      <c r="I448" s="29">
        <v>-29</v>
      </c>
      <c r="J448" s="29">
        <v>-2</v>
      </c>
    </row>
    <row r="449" spans="1:10" x14ac:dyDescent="0.25">
      <c r="A449" s="7">
        <v>43308</v>
      </c>
      <c r="B449" s="8">
        <v>2018</v>
      </c>
      <c r="C449" s="8">
        <v>30</v>
      </c>
      <c r="D449" s="9">
        <v>146</v>
      </c>
      <c r="E449" s="9">
        <v>1</v>
      </c>
      <c r="F449" s="9">
        <v>3</v>
      </c>
      <c r="G449" s="31">
        <v>-2</v>
      </c>
      <c r="H449" s="9">
        <v>177</v>
      </c>
      <c r="I449" s="31">
        <v>-31</v>
      </c>
      <c r="J449" s="31">
        <v>-2</v>
      </c>
    </row>
    <row r="450" spans="1:10" x14ac:dyDescent="0.25">
      <c r="A450" s="2">
        <v>43315</v>
      </c>
      <c r="B450" s="3">
        <v>2018</v>
      </c>
      <c r="C450" s="3">
        <v>31</v>
      </c>
      <c r="D450" s="4">
        <v>148</v>
      </c>
      <c r="E450" s="4">
        <v>2</v>
      </c>
      <c r="F450" s="4">
        <v>3</v>
      </c>
      <c r="G450" s="29">
        <v>-1</v>
      </c>
      <c r="H450" s="4">
        <v>180</v>
      </c>
      <c r="I450" s="29">
        <v>-32</v>
      </c>
      <c r="J450" s="29">
        <v>0</v>
      </c>
    </row>
    <row r="451" spans="1:10" x14ac:dyDescent="0.25">
      <c r="A451" s="7">
        <v>43322</v>
      </c>
      <c r="B451" s="8">
        <v>2018</v>
      </c>
      <c r="C451" s="8">
        <v>32</v>
      </c>
      <c r="D451" s="9">
        <v>151</v>
      </c>
      <c r="E451" s="9">
        <v>3</v>
      </c>
      <c r="F451" s="9">
        <v>2.8</v>
      </c>
      <c r="G451" s="31">
        <v>0.20000000000000021</v>
      </c>
      <c r="H451" s="9">
        <v>182.8</v>
      </c>
      <c r="I451" s="31">
        <v>-31.800000000000011</v>
      </c>
      <c r="J451" s="31">
        <v>1</v>
      </c>
    </row>
    <row r="452" spans="1:10" x14ac:dyDescent="0.25">
      <c r="A452" s="2">
        <v>43329</v>
      </c>
      <c r="B452" s="3">
        <v>2018</v>
      </c>
      <c r="C452" s="3">
        <v>33</v>
      </c>
      <c r="D452" s="4">
        <v>153</v>
      </c>
      <c r="E452" s="4">
        <v>2</v>
      </c>
      <c r="F452" s="4">
        <v>3</v>
      </c>
      <c r="G452" s="29">
        <v>-1</v>
      </c>
      <c r="H452" s="4">
        <v>185.8</v>
      </c>
      <c r="I452" s="29">
        <v>-32.800000000000011</v>
      </c>
      <c r="J452" s="29">
        <v>0</v>
      </c>
    </row>
    <row r="453" spans="1:10" x14ac:dyDescent="0.25">
      <c r="A453" s="7">
        <v>43336</v>
      </c>
      <c r="B453" s="8">
        <v>2018</v>
      </c>
      <c r="C453" s="8">
        <v>34</v>
      </c>
      <c r="D453" s="9">
        <v>157</v>
      </c>
      <c r="E453" s="9">
        <v>4</v>
      </c>
      <c r="F453" s="9">
        <v>2.8</v>
      </c>
      <c r="G453" s="31">
        <v>1.2</v>
      </c>
      <c r="H453" s="9">
        <v>188.6</v>
      </c>
      <c r="I453" s="31">
        <v>-31.599999999999991</v>
      </c>
      <c r="J453" s="31">
        <v>5</v>
      </c>
    </row>
    <row r="454" spans="1:10" x14ac:dyDescent="0.25">
      <c r="A454" s="2">
        <v>43343</v>
      </c>
      <c r="B454" s="3">
        <v>2018</v>
      </c>
      <c r="C454" s="3">
        <v>35</v>
      </c>
      <c r="D454" s="4">
        <v>162</v>
      </c>
      <c r="E454" s="4">
        <v>5</v>
      </c>
      <c r="F454" s="4">
        <v>2.8</v>
      </c>
      <c r="G454" s="29">
        <v>2.2000000000000002</v>
      </c>
      <c r="H454" s="4">
        <v>191.4</v>
      </c>
      <c r="I454" s="29">
        <v>-29.400000000000009</v>
      </c>
      <c r="J454" s="29">
        <v>5</v>
      </c>
    </row>
    <row r="455" spans="1:10" x14ac:dyDescent="0.25">
      <c r="A455" s="7">
        <v>43350</v>
      </c>
      <c r="B455" s="8">
        <v>2018</v>
      </c>
      <c r="C455" s="8">
        <v>36</v>
      </c>
      <c r="D455" s="9">
        <v>166</v>
      </c>
      <c r="E455" s="9">
        <v>4</v>
      </c>
      <c r="F455" s="9">
        <v>3.4</v>
      </c>
      <c r="G455" s="31">
        <v>0.60000000000000009</v>
      </c>
      <c r="H455" s="9">
        <v>194.8</v>
      </c>
      <c r="I455" s="31">
        <v>-28.800000000000011</v>
      </c>
      <c r="J455" s="31">
        <v>1</v>
      </c>
    </row>
    <row r="456" spans="1:10" x14ac:dyDescent="0.25">
      <c r="A456" s="2">
        <v>43357</v>
      </c>
      <c r="B456" s="3">
        <v>2018</v>
      </c>
      <c r="C456" s="3">
        <v>37</v>
      </c>
      <c r="D456" s="4">
        <v>170</v>
      </c>
      <c r="E456" s="4">
        <v>4</v>
      </c>
      <c r="F456" s="4">
        <v>3.8</v>
      </c>
      <c r="G456" s="29">
        <v>0.20000000000000021</v>
      </c>
      <c r="H456" s="4">
        <v>198.6</v>
      </c>
      <c r="I456" s="29">
        <v>-28.599999999999991</v>
      </c>
      <c r="J456" s="29">
        <v>0</v>
      </c>
    </row>
    <row r="457" spans="1:10" x14ac:dyDescent="0.25">
      <c r="A457" s="7">
        <v>43364</v>
      </c>
      <c r="B457" s="8">
        <v>2018</v>
      </c>
      <c r="C457" s="8">
        <v>38</v>
      </c>
      <c r="D457" s="9">
        <v>173</v>
      </c>
      <c r="E457" s="9">
        <v>3</v>
      </c>
      <c r="F457" s="9">
        <v>3.2</v>
      </c>
      <c r="G457" s="31">
        <v>-0.20000000000000021</v>
      </c>
      <c r="H457" s="9">
        <v>201.8</v>
      </c>
      <c r="I457" s="31">
        <v>-28.800000000000011</v>
      </c>
      <c r="J457" s="31">
        <v>-2</v>
      </c>
    </row>
    <row r="458" spans="1:10" x14ac:dyDescent="0.25">
      <c r="A458" s="2">
        <v>43371</v>
      </c>
      <c r="B458" s="3">
        <v>2018</v>
      </c>
      <c r="C458" s="3">
        <v>39</v>
      </c>
      <c r="D458" s="4">
        <v>177</v>
      </c>
      <c r="E458" s="4">
        <v>4</v>
      </c>
      <c r="F458" s="4">
        <v>4</v>
      </c>
      <c r="G458" s="29">
        <v>0</v>
      </c>
      <c r="H458" s="4">
        <v>205.8</v>
      </c>
      <c r="I458" s="29">
        <v>-28.800000000000011</v>
      </c>
      <c r="J458" s="29">
        <v>1</v>
      </c>
    </row>
    <row r="459" spans="1:10" x14ac:dyDescent="0.25">
      <c r="A459" s="7">
        <v>43378</v>
      </c>
      <c r="B459" s="8">
        <v>2018</v>
      </c>
      <c r="C459" s="8">
        <v>40</v>
      </c>
      <c r="D459" s="9">
        <v>180</v>
      </c>
      <c r="E459" s="9">
        <v>3</v>
      </c>
      <c r="F459" s="9">
        <v>3.6</v>
      </c>
      <c r="G459" s="31">
        <v>-0.60000000000000009</v>
      </c>
      <c r="H459" s="9">
        <v>209.4</v>
      </c>
      <c r="I459" s="31">
        <v>-29.400000000000009</v>
      </c>
      <c r="J459" s="31">
        <v>0</v>
      </c>
    </row>
    <row r="460" spans="1:10" x14ac:dyDescent="0.25">
      <c r="A460" s="2">
        <v>43385</v>
      </c>
      <c r="B460" s="3">
        <v>2018</v>
      </c>
      <c r="C460" s="3">
        <v>41</v>
      </c>
      <c r="D460" s="4">
        <v>177</v>
      </c>
      <c r="E460" s="4">
        <v>-3</v>
      </c>
      <c r="F460" s="4">
        <v>3.2</v>
      </c>
      <c r="G460" s="29">
        <v>-6.2</v>
      </c>
      <c r="H460" s="4">
        <v>212.6</v>
      </c>
      <c r="I460" s="29">
        <v>-35.599999999999987</v>
      </c>
      <c r="J460" s="29">
        <v>-4</v>
      </c>
    </row>
    <row r="461" spans="1:10" x14ac:dyDescent="0.25">
      <c r="A461" s="7">
        <v>43392</v>
      </c>
      <c r="B461" s="8">
        <v>2018</v>
      </c>
      <c r="C461" s="8">
        <v>42</v>
      </c>
      <c r="D461" s="9">
        <v>177</v>
      </c>
      <c r="E461" s="9">
        <v>0</v>
      </c>
      <c r="F461" s="9">
        <v>2.2000000000000002</v>
      </c>
      <c r="G461" s="31">
        <v>-2.2000000000000002</v>
      </c>
      <c r="H461" s="9">
        <v>214.8</v>
      </c>
      <c r="I461" s="31">
        <v>-37.800000000000011</v>
      </c>
      <c r="J461" s="31">
        <v>0</v>
      </c>
    </row>
    <row r="462" spans="1:10" x14ac:dyDescent="0.25">
      <c r="A462" s="2">
        <v>43399</v>
      </c>
      <c r="B462" s="3">
        <v>2018</v>
      </c>
      <c r="C462" s="3">
        <v>43</v>
      </c>
      <c r="D462" s="4">
        <v>180</v>
      </c>
      <c r="E462" s="4">
        <v>3</v>
      </c>
      <c r="F462" s="4">
        <v>3</v>
      </c>
      <c r="G462" s="29">
        <v>0</v>
      </c>
      <c r="H462" s="4">
        <v>217.8</v>
      </c>
      <c r="I462" s="29">
        <v>-37.800000000000011</v>
      </c>
      <c r="J462" s="29">
        <v>1</v>
      </c>
    </row>
    <row r="463" spans="1:10" x14ac:dyDescent="0.25">
      <c r="A463" s="7">
        <v>43406</v>
      </c>
      <c r="B463" s="8">
        <v>2018</v>
      </c>
      <c r="C463" s="8">
        <v>44</v>
      </c>
      <c r="D463" s="9">
        <v>182</v>
      </c>
      <c r="E463" s="9">
        <v>2</v>
      </c>
      <c r="F463" s="9">
        <v>1.2</v>
      </c>
      <c r="G463" s="31">
        <v>0.8</v>
      </c>
      <c r="H463" s="9">
        <v>219</v>
      </c>
      <c r="I463" s="31">
        <v>-37</v>
      </c>
      <c r="J463" s="31">
        <v>4</v>
      </c>
    </row>
    <row r="464" spans="1:10" x14ac:dyDescent="0.25">
      <c r="A464" s="2">
        <v>43413</v>
      </c>
      <c r="B464" s="3">
        <v>2018</v>
      </c>
      <c r="C464" s="3">
        <v>45</v>
      </c>
      <c r="D464" s="4">
        <v>181</v>
      </c>
      <c r="E464" s="4">
        <v>-1</v>
      </c>
      <c r="F464" s="4">
        <v>0.8</v>
      </c>
      <c r="G464" s="29">
        <v>-1.8</v>
      </c>
      <c r="H464" s="4">
        <v>219.8</v>
      </c>
      <c r="I464" s="29">
        <v>-38.800000000000011</v>
      </c>
      <c r="J464" s="29">
        <v>3</v>
      </c>
    </row>
    <row r="465" spans="1:10" x14ac:dyDescent="0.25">
      <c r="A465" s="7">
        <v>43420</v>
      </c>
      <c r="B465" s="8">
        <v>2018</v>
      </c>
      <c r="C465" s="8">
        <v>46</v>
      </c>
      <c r="D465" s="9">
        <v>174</v>
      </c>
      <c r="E465" s="9">
        <v>-7</v>
      </c>
      <c r="F465" s="9">
        <v>-1.4</v>
      </c>
      <c r="G465" s="31">
        <v>-5.6</v>
      </c>
      <c r="H465" s="9">
        <v>218.4</v>
      </c>
      <c r="I465" s="31">
        <v>-44.400000000000013</v>
      </c>
      <c r="J465" s="31">
        <v>-7</v>
      </c>
    </row>
    <row r="466" spans="1:10" x14ac:dyDescent="0.25">
      <c r="A466" s="2">
        <v>43427</v>
      </c>
      <c r="B466" s="3">
        <v>2018</v>
      </c>
      <c r="C466" s="3">
        <v>47</v>
      </c>
      <c r="D466" s="4">
        <v>171</v>
      </c>
      <c r="E466" s="4">
        <v>-3</v>
      </c>
      <c r="F466" s="4">
        <v>-1.6</v>
      </c>
      <c r="G466" s="29">
        <v>-1.4</v>
      </c>
      <c r="H466" s="4">
        <v>216.8</v>
      </c>
      <c r="I466" s="29">
        <v>-45.800000000000011</v>
      </c>
      <c r="J466" s="29">
        <v>-4</v>
      </c>
    </row>
    <row r="467" spans="1:10" x14ac:dyDescent="0.25">
      <c r="A467" s="7">
        <v>43434</v>
      </c>
      <c r="B467" s="8">
        <v>2018</v>
      </c>
      <c r="C467" s="8">
        <v>48</v>
      </c>
      <c r="D467" s="9">
        <v>168</v>
      </c>
      <c r="E467" s="9">
        <v>-3</v>
      </c>
      <c r="F467" s="9">
        <v>-2.4</v>
      </c>
      <c r="G467" s="31">
        <v>-0.60000000000000009</v>
      </c>
      <c r="H467" s="9">
        <v>214.4</v>
      </c>
      <c r="I467" s="31">
        <v>-46.400000000000013</v>
      </c>
      <c r="J467" s="31">
        <v>-3</v>
      </c>
    </row>
    <row r="468" spans="1:10" x14ac:dyDescent="0.25">
      <c r="A468" s="2">
        <v>43441</v>
      </c>
      <c r="B468" s="3">
        <v>2018</v>
      </c>
      <c r="C468" s="3">
        <v>49</v>
      </c>
      <c r="D468" s="4">
        <v>160</v>
      </c>
      <c r="E468" s="4">
        <v>-8</v>
      </c>
      <c r="F468" s="4">
        <v>-7.8</v>
      </c>
      <c r="G468" s="29">
        <v>-0.20000000000000021</v>
      </c>
      <c r="H468" s="4">
        <v>206.6</v>
      </c>
      <c r="I468" s="29">
        <v>-46.599999999999987</v>
      </c>
      <c r="J468" s="29">
        <v>0</v>
      </c>
    </row>
    <row r="469" spans="1:10" x14ac:dyDescent="0.25">
      <c r="A469" s="7">
        <v>43448</v>
      </c>
      <c r="B469" s="8">
        <v>2018</v>
      </c>
      <c r="C469" s="8">
        <v>50</v>
      </c>
      <c r="D469" s="9">
        <v>153</v>
      </c>
      <c r="E469" s="9">
        <v>-7</v>
      </c>
      <c r="F469" s="9">
        <v>-7.8</v>
      </c>
      <c r="G469" s="31">
        <v>0.79999999999999982</v>
      </c>
      <c r="H469" s="9">
        <v>198.8</v>
      </c>
      <c r="I469" s="31">
        <v>-45.800000000000011</v>
      </c>
      <c r="J469" s="31">
        <v>2</v>
      </c>
    </row>
    <row r="470" spans="1:10" x14ac:dyDescent="0.25">
      <c r="A470" s="2">
        <v>43455</v>
      </c>
      <c r="B470" s="3">
        <v>2018</v>
      </c>
      <c r="C470" s="3">
        <v>51</v>
      </c>
      <c r="D470" s="4">
        <v>150</v>
      </c>
      <c r="E470" s="4">
        <v>-3</v>
      </c>
      <c r="F470" s="4">
        <v>-7.4</v>
      </c>
      <c r="G470" s="29">
        <v>4.4000000000000004</v>
      </c>
      <c r="H470" s="4">
        <v>191.4</v>
      </c>
      <c r="I470" s="29">
        <v>-41.400000000000013</v>
      </c>
      <c r="J470" s="29">
        <v>6</v>
      </c>
    </row>
    <row r="471" spans="1:10" x14ac:dyDescent="0.25">
      <c r="A471" s="7">
        <v>43462</v>
      </c>
      <c r="B471" s="8">
        <v>2018</v>
      </c>
      <c r="C471" s="8">
        <v>52</v>
      </c>
      <c r="D471" s="9">
        <v>147</v>
      </c>
      <c r="E471" s="9">
        <v>-3</v>
      </c>
      <c r="F471" s="9">
        <v>-6.8</v>
      </c>
      <c r="G471" s="31">
        <v>3.8</v>
      </c>
      <c r="H471" s="9">
        <v>184.6</v>
      </c>
      <c r="I471" s="31">
        <v>-37.599999999999987</v>
      </c>
      <c r="J471" s="31">
        <v>9</v>
      </c>
    </row>
    <row r="472" spans="1:10" x14ac:dyDescent="0.25">
      <c r="A472" s="2">
        <v>43469</v>
      </c>
      <c r="B472" s="3">
        <v>2019</v>
      </c>
      <c r="C472" s="3">
        <v>1</v>
      </c>
      <c r="D472" s="4">
        <v>132</v>
      </c>
      <c r="E472" s="4">
        <v>-15</v>
      </c>
      <c r="F472" s="4">
        <v>-10.6</v>
      </c>
      <c r="G472" s="29">
        <v>-4.4000000000000004</v>
      </c>
      <c r="H472" s="4">
        <v>174</v>
      </c>
      <c r="I472" s="29">
        <v>-42</v>
      </c>
      <c r="J472" s="29">
        <v>1</v>
      </c>
    </row>
    <row r="473" spans="1:10" x14ac:dyDescent="0.25">
      <c r="A473" s="7">
        <v>43476</v>
      </c>
      <c r="B473" s="8">
        <v>2019</v>
      </c>
      <c r="C473" s="8">
        <v>2</v>
      </c>
      <c r="D473" s="9">
        <v>127</v>
      </c>
      <c r="E473" s="9">
        <v>-5</v>
      </c>
      <c r="F473" s="9">
        <v>-10.199999999999999</v>
      </c>
      <c r="G473" s="31">
        <v>5.1999999999999993</v>
      </c>
      <c r="H473" s="9">
        <v>163.80000000000001</v>
      </c>
      <c r="I473" s="31">
        <v>-36.800000000000011</v>
      </c>
      <c r="J473" s="31">
        <v>4</v>
      </c>
    </row>
    <row r="474" spans="1:10" x14ac:dyDescent="0.25">
      <c r="A474" s="2">
        <v>43483</v>
      </c>
      <c r="B474" s="3">
        <v>2019</v>
      </c>
      <c r="C474" s="3">
        <v>3</v>
      </c>
      <c r="D474" s="4">
        <v>121</v>
      </c>
      <c r="E474" s="4">
        <v>-6</v>
      </c>
      <c r="F474" s="4">
        <v>-8.4</v>
      </c>
      <c r="G474" s="29">
        <v>2.4</v>
      </c>
      <c r="H474" s="4">
        <v>155.4</v>
      </c>
      <c r="I474" s="29">
        <v>-34.400000000000013</v>
      </c>
      <c r="J474" s="29">
        <v>7</v>
      </c>
    </row>
    <row r="475" spans="1:10" x14ac:dyDescent="0.25">
      <c r="A475" s="7">
        <v>43490</v>
      </c>
      <c r="B475" s="8">
        <v>2019</v>
      </c>
      <c r="C475" s="8">
        <v>4</v>
      </c>
      <c r="D475" s="9">
        <v>114</v>
      </c>
      <c r="E475" s="9">
        <v>-7</v>
      </c>
      <c r="F475" s="9">
        <v>-6.6</v>
      </c>
      <c r="G475" s="31">
        <v>-0.40000000000000041</v>
      </c>
      <c r="H475" s="9">
        <v>148.80000000000001</v>
      </c>
      <c r="I475" s="31">
        <v>-34.800000000000011</v>
      </c>
      <c r="J475" s="31">
        <v>1</v>
      </c>
    </row>
    <row r="476" spans="1:10" x14ac:dyDescent="0.25">
      <c r="A476" s="2">
        <v>43497</v>
      </c>
      <c r="B476" s="3">
        <v>2019</v>
      </c>
      <c r="C476" s="3">
        <v>5</v>
      </c>
      <c r="D476" s="4">
        <v>105</v>
      </c>
      <c r="E476" s="4">
        <v>-9</v>
      </c>
      <c r="F476" s="4">
        <v>-6</v>
      </c>
      <c r="G476" s="29">
        <v>-3</v>
      </c>
      <c r="H476" s="4">
        <v>142.80000000000001</v>
      </c>
      <c r="I476" s="29">
        <v>-37.800000000000011</v>
      </c>
      <c r="J476" s="29">
        <v>-3</v>
      </c>
    </row>
    <row r="477" spans="1:10" x14ac:dyDescent="0.25">
      <c r="A477" s="7">
        <v>43504</v>
      </c>
      <c r="B477" s="8">
        <v>2019</v>
      </c>
      <c r="C477" s="8">
        <v>6</v>
      </c>
      <c r="D477" s="9">
        <v>95</v>
      </c>
      <c r="E477" s="9">
        <v>-10</v>
      </c>
      <c r="F477" s="9">
        <v>-7.4</v>
      </c>
      <c r="G477" s="31">
        <v>-2.6</v>
      </c>
      <c r="H477" s="9">
        <v>135.4</v>
      </c>
      <c r="I477" s="31">
        <v>-40.400000000000013</v>
      </c>
      <c r="J477" s="31">
        <v>-1</v>
      </c>
    </row>
    <row r="478" spans="1:10" x14ac:dyDescent="0.25">
      <c r="A478" s="2">
        <v>43511</v>
      </c>
      <c r="B478" s="3">
        <v>2019</v>
      </c>
      <c r="C478" s="3">
        <v>7</v>
      </c>
      <c r="D478" s="4">
        <v>87</v>
      </c>
      <c r="E478" s="4">
        <v>-8</v>
      </c>
      <c r="F478" s="4">
        <v>-5.2</v>
      </c>
      <c r="G478" s="29">
        <v>-2.8</v>
      </c>
      <c r="H478" s="4">
        <v>130.19999999999999</v>
      </c>
      <c r="I478" s="29">
        <v>-43.199999999999989</v>
      </c>
      <c r="J478" s="29">
        <v>3</v>
      </c>
    </row>
    <row r="479" spans="1:10" x14ac:dyDescent="0.25">
      <c r="A479" s="7">
        <v>43518</v>
      </c>
      <c r="B479" s="8">
        <v>2019</v>
      </c>
      <c r="C479" s="8">
        <v>8</v>
      </c>
      <c r="D479" s="9">
        <v>79</v>
      </c>
      <c r="E479" s="9">
        <v>-8</v>
      </c>
      <c r="F479" s="9">
        <v>-4</v>
      </c>
      <c r="G479" s="31">
        <v>-4</v>
      </c>
      <c r="H479" s="9">
        <v>126.2</v>
      </c>
      <c r="I479" s="31">
        <v>-47.2</v>
      </c>
      <c r="J479" s="31">
        <v>1</v>
      </c>
    </row>
    <row r="480" spans="1:10" x14ac:dyDescent="0.25">
      <c r="A480" s="2">
        <v>43525</v>
      </c>
      <c r="B480" s="3">
        <v>2019</v>
      </c>
      <c r="C480" s="3">
        <v>9</v>
      </c>
      <c r="D480" s="4">
        <v>73</v>
      </c>
      <c r="E480" s="4">
        <v>-6</v>
      </c>
      <c r="F480" s="4">
        <v>-5.6</v>
      </c>
      <c r="G480" s="29">
        <v>-0.40000000000000041</v>
      </c>
      <c r="H480" s="4">
        <v>120.2</v>
      </c>
      <c r="I480" s="29">
        <v>-47.2</v>
      </c>
      <c r="J480" s="29">
        <v>-1</v>
      </c>
    </row>
    <row r="481" spans="1:10" x14ac:dyDescent="0.25">
      <c r="A481" s="7">
        <v>43532</v>
      </c>
      <c r="B481" s="8">
        <v>2019</v>
      </c>
      <c r="C481" s="8">
        <v>10</v>
      </c>
      <c r="D481" s="9">
        <v>66</v>
      </c>
      <c r="E481" s="9">
        <v>-7</v>
      </c>
      <c r="F481" s="9">
        <v>-3.8</v>
      </c>
      <c r="G481" s="31">
        <v>-3.2</v>
      </c>
      <c r="H481" s="9">
        <v>116.4</v>
      </c>
      <c r="I481" s="31">
        <v>-50.400000000000013</v>
      </c>
      <c r="J481" s="31">
        <v>-3</v>
      </c>
    </row>
    <row r="482" spans="1:10" x14ac:dyDescent="0.25">
      <c r="A482" s="2">
        <v>43539</v>
      </c>
      <c r="B482" s="3">
        <v>2019</v>
      </c>
      <c r="C482" s="3">
        <v>11</v>
      </c>
      <c r="D482" s="4">
        <v>62</v>
      </c>
      <c r="E482" s="4">
        <v>-4</v>
      </c>
      <c r="F482" s="4">
        <v>-1</v>
      </c>
      <c r="G482" s="29">
        <v>-3</v>
      </c>
      <c r="H482" s="4">
        <v>115.4</v>
      </c>
      <c r="I482" s="29">
        <v>-53.400000000000013</v>
      </c>
      <c r="J482" s="29">
        <v>-1</v>
      </c>
    </row>
    <row r="483" spans="1:10" x14ac:dyDescent="0.25">
      <c r="A483" s="7">
        <v>43546</v>
      </c>
      <c r="B483" s="8">
        <v>2019</v>
      </c>
      <c r="C483" s="8">
        <v>12</v>
      </c>
      <c r="D483" s="9">
        <v>62</v>
      </c>
      <c r="E483" s="9">
        <v>0</v>
      </c>
      <c r="F483" s="9">
        <v>-0.2</v>
      </c>
      <c r="G483" s="31">
        <v>0.2</v>
      </c>
      <c r="H483" s="9">
        <v>115.2</v>
      </c>
      <c r="I483" s="31">
        <v>-53.2</v>
      </c>
      <c r="J483" s="31">
        <v>2</v>
      </c>
    </row>
    <row r="484" spans="1:10" x14ac:dyDescent="0.25">
      <c r="A484" s="2">
        <v>43553</v>
      </c>
      <c r="B484" s="3">
        <v>2019</v>
      </c>
      <c r="C484" s="3">
        <v>13</v>
      </c>
      <c r="D484" s="4">
        <v>64</v>
      </c>
      <c r="E484" s="4">
        <v>2</v>
      </c>
      <c r="F484" s="4">
        <v>0.2</v>
      </c>
      <c r="G484" s="29">
        <v>1.8</v>
      </c>
      <c r="H484" s="4">
        <v>115.4</v>
      </c>
      <c r="I484" s="29">
        <v>-51.400000000000013</v>
      </c>
      <c r="J484" s="29">
        <v>3</v>
      </c>
    </row>
    <row r="485" spans="1:10" x14ac:dyDescent="0.25">
      <c r="A485" s="7">
        <v>43560</v>
      </c>
      <c r="B485" s="8">
        <v>2019</v>
      </c>
      <c r="C485" s="8">
        <v>14</v>
      </c>
      <c r="D485" s="9">
        <v>64</v>
      </c>
      <c r="E485" s="9">
        <v>0</v>
      </c>
      <c r="F485" s="9">
        <v>-0.8</v>
      </c>
      <c r="G485" s="31">
        <v>0.8</v>
      </c>
      <c r="H485" s="9">
        <v>114.6</v>
      </c>
      <c r="I485" s="31">
        <v>-50.599999999999987</v>
      </c>
      <c r="J485" s="31">
        <v>4</v>
      </c>
    </row>
    <row r="486" spans="1:10" x14ac:dyDescent="0.25">
      <c r="A486" s="2">
        <v>43567</v>
      </c>
      <c r="B486" s="3">
        <v>2019</v>
      </c>
      <c r="C486" s="3">
        <v>15</v>
      </c>
      <c r="D486" s="4">
        <v>66</v>
      </c>
      <c r="E486" s="4">
        <v>2</v>
      </c>
      <c r="F486" s="4">
        <v>0.8</v>
      </c>
      <c r="G486" s="29">
        <v>1.2</v>
      </c>
      <c r="H486" s="4">
        <v>115.4</v>
      </c>
      <c r="I486" s="29">
        <v>-49.400000000000013</v>
      </c>
      <c r="J486" s="29">
        <v>2</v>
      </c>
    </row>
    <row r="487" spans="1:10" x14ac:dyDescent="0.25">
      <c r="A487" s="7">
        <v>43574</v>
      </c>
      <c r="B487" s="8">
        <v>2019</v>
      </c>
      <c r="C487" s="8">
        <v>16</v>
      </c>
      <c r="D487" s="9">
        <v>70</v>
      </c>
      <c r="E487" s="9">
        <v>4</v>
      </c>
      <c r="F487" s="9">
        <v>1.8</v>
      </c>
      <c r="G487" s="31">
        <v>2.2000000000000002</v>
      </c>
      <c r="H487" s="9">
        <v>117.2</v>
      </c>
      <c r="I487" s="31">
        <v>-47.2</v>
      </c>
      <c r="J487" s="31">
        <v>3</v>
      </c>
    </row>
    <row r="488" spans="1:10" x14ac:dyDescent="0.25">
      <c r="A488" s="2">
        <v>43581</v>
      </c>
      <c r="B488" s="3">
        <v>2019</v>
      </c>
      <c r="C488" s="3">
        <v>17</v>
      </c>
      <c r="D488" s="4">
        <v>75</v>
      </c>
      <c r="E488" s="4">
        <v>5</v>
      </c>
      <c r="F488" s="4">
        <v>2</v>
      </c>
      <c r="G488" s="29">
        <v>3</v>
      </c>
      <c r="H488" s="4">
        <v>119.2</v>
      </c>
      <c r="I488" s="29">
        <v>-44.2</v>
      </c>
      <c r="J488" s="29">
        <v>3</v>
      </c>
    </row>
    <row r="489" spans="1:10" x14ac:dyDescent="0.25">
      <c r="A489" s="7">
        <v>43588</v>
      </c>
      <c r="B489" s="8">
        <v>2019</v>
      </c>
      <c r="C489" s="8">
        <v>18</v>
      </c>
      <c r="D489" s="9">
        <v>78</v>
      </c>
      <c r="E489" s="9">
        <v>3</v>
      </c>
      <c r="F489" s="9">
        <v>2.8</v>
      </c>
      <c r="G489" s="31">
        <v>0.20000000000000021</v>
      </c>
      <c r="H489" s="9">
        <v>122</v>
      </c>
      <c r="I489" s="31">
        <v>-44</v>
      </c>
      <c r="J489" s="31">
        <v>-3</v>
      </c>
    </row>
    <row r="490" spans="1:10" x14ac:dyDescent="0.25">
      <c r="A490" s="2">
        <v>43595</v>
      </c>
      <c r="B490" s="3">
        <v>2019</v>
      </c>
      <c r="C490" s="3">
        <v>19</v>
      </c>
      <c r="D490" s="4">
        <v>82</v>
      </c>
      <c r="E490" s="4">
        <v>4</v>
      </c>
      <c r="F490" s="4">
        <v>4.8</v>
      </c>
      <c r="G490" s="29">
        <v>-0.79999999999999982</v>
      </c>
      <c r="H490" s="4">
        <v>126.8</v>
      </c>
      <c r="I490" s="29">
        <v>-44.8</v>
      </c>
      <c r="J490" s="29">
        <v>-2</v>
      </c>
    </row>
    <row r="491" spans="1:10" x14ac:dyDescent="0.25">
      <c r="A491" s="7">
        <v>43602</v>
      </c>
      <c r="B491" s="8">
        <v>2019</v>
      </c>
      <c r="C491" s="8">
        <v>20</v>
      </c>
      <c r="D491" s="9">
        <v>89</v>
      </c>
      <c r="E491" s="9">
        <v>7</v>
      </c>
      <c r="F491" s="9">
        <v>4.8</v>
      </c>
      <c r="G491" s="31">
        <v>2.2000000000000002</v>
      </c>
      <c r="H491" s="9">
        <v>131.6</v>
      </c>
      <c r="I491" s="31">
        <v>-42.599999999999987</v>
      </c>
      <c r="J491" s="31">
        <v>-2</v>
      </c>
    </row>
    <row r="492" spans="1:10" x14ac:dyDescent="0.25">
      <c r="A492" s="2">
        <v>43609</v>
      </c>
      <c r="B492" s="3">
        <v>2019</v>
      </c>
      <c r="C492" s="3">
        <v>21</v>
      </c>
      <c r="D492" s="4">
        <v>93</v>
      </c>
      <c r="E492" s="4">
        <v>4</v>
      </c>
      <c r="F492" s="4">
        <v>4.4000000000000004</v>
      </c>
      <c r="G492" s="29">
        <v>-0.40000000000000041</v>
      </c>
      <c r="H492" s="4">
        <v>136</v>
      </c>
      <c r="I492" s="29">
        <v>-43</v>
      </c>
      <c r="J492" s="29">
        <v>-2</v>
      </c>
    </row>
    <row r="493" spans="1:10" x14ac:dyDescent="0.25">
      <c r="A493" s="7">
        <v>43616</v>
      </c>
      <c r="B493" s="8">
        <v>2019</v>
      </c>
      <c r="C493" s="8">
        <v>22</v>
      </c>
      <c r="D493" s="9">
        <v>101</v>
      </c>
      <c r="E493" s="9">
        <v>8</v>
      </c>
      <c r="F493" s="9">
        <v>6.4</v>
      </c>
      <c r="G493" s="31">
        <v>1.6</v>
      </c>
      <c r="H493" s="9">
        <v>142.4</v>
      </c>
      <c r="I493" s="31">
        <v>-41.400000000000013</v>
      </c>
      <c r="J493" s="31">
        <v>0</v>
      </c>
    </row>
    <row r="494" spans="1:10" x14ac:dyDescent="0.25">
      <c r="A494" s="2">
        <v>43623</v>
      </c>
      <c r="B494" s="3">
        <v>2019</v>
      </c>
      <c r="C494" s="3">
        <v>23</v>
      </c>
      <c r="D494" s="4">
        <v>111</v>
      </c>
      <c r="E494" s="4">
        <v>10</v>
      </c>
      <c r="F494" s="4">
        <v>4.8</v>
      </c>
      <c r="G494" s="29">
        <v>5.2</v>
      </c>
      <c r="H494" s="4">
        <v>147.19999999999999</v>
      </c>
      <c r="I494" s="29">
        <v>-36.199999999999989</v>
      </c>
      <c r="J494" s="29">
        <v>6</v>
      </c>
    </row>
    <row r="495" spans="1:10" x14ac:dyDescent="0.25">
      <c r="A495" s="7">
        <v>43630</v>
      </c>
      <c r="B495" s="8">
        <v>2019</v>
      </c>
      <c r="C495" s="8">
        <v>24</v>
      </c>
      <c r="D495" s="9">
        <v>118</v>
      </c>
      <c r="E495" s="9">
        <v>7</v>
      </c>
      <c r="F495" s="9">
        <v>4.5999999999999996</v>
      </c>
      <c r="G495" s="31">
        <v>2.4</v>
      </c>
      <c r="H495" s="9">
        <v>151.80000000000001</v>
      </c>
      <c r="I495" s="31">
        <v>-33.800000000000011</v>
      </c>
      <c r="J495" s="31">
        <v>5</v>
      </c>
    </row>
    <row r="496" spans="1:10" x14ac:dyDescent="0.25">
      <c r="A496" s="2">
        <v>43637</v>
      </c>
      <c r="B496" s="3">
        <v>2019</v>
      </c>
      <c r="C496" s="3">
        <v>25</v>
      </c>
      <c r="D496" s="4">
        <v>127</v>
      </c>
      <c r="E496" s="4">
        <v>9</v>
      </c>
      <c r="F496" s="4">
        <v>4.2</v>
      </c>
      <c r="G496" s="29">
        <v>4.8</v>
      </c>
      <c r="H496" s="4">
        <v>156</v>
      </c>
      <c r="I496" s="29">
        <v>-29</v>
      </c>
      <c r="J496" s="29">
        <v>3</v>
      </c>
    </row>
    <row r="497" spans="1:10" x14ac:dyDescent="0.25">
      <c r="A497" s="7">
        <v>43644</v>
      </c>
      <c r="B497" s="8">
        <v>2019</v>
      </c>
      <c r="C497" s="8">
        <v>26</v>
      </c>
      <c r="D497" s="9">
        <v>134</v>
      </c>
      <c r="E497" s="9">
        <v>7</v>
      </c>
      <c r="F497" s="9">
        <v>4.5999999999999996</v>
      </c>
      <c r="G497" s="31">
        <v>2.4</v>
      </c>
      <c r="H497" s="9">
        <v>160.6</v>
      </c>
      <c r="I497" s="31">
        <v>-26.599999999999991</v>
      </c>
      <c r="J497" s="31">
        <v>1</v>
      </c>
    </row>
    <row r="498" spans="1:10" x14ac:dyDescent="0.25">
      <c r="A498" s="2">
        <v>43651</v>
      </c>
      <c r="B498" s="3">
        <v>2019</v>
      </c>
      <c r="C498" s="3">
        <v>27</v>
      </c>
      <c r="D498" s="4">
        <v>140</v>
      </c>
      <c r="E498" s="4">
        <v>6</v>
      </c>
      <c r="F498" s="4">
        <v>5.2</v>
      </c>
      <c r="G498" s="29">
        <v>0.79999999999999982</v>
      </c>
      <c r="H498" s="4">
        <v>165.8</v>
      </c>
      <c r="I498" s="29">
        <v>-25.800000000000011</v>
      </c>
      <c r="J498" s="29">
        <v>2</v>
      </c>
    </row>
    <row r="499" spans="1:10" x14ac:dyDescent="0.25">
      <c r="A499" s="7">
        <v>43658</v>
      </c>
      <c r="B499" s="8">
        <v>2019</v>
      </c>
      <c r="C499" s="8">
        <v>28</v>
      </c>
      <c r="D499" s="9">
        <v>147</v>
      </c>
      <c r="E499" s="9">
        <v>7</v>
      </c>
      <c r="F499" s="9">
        <v>2.8</v>
      </c>
      <c r="G499" s="31">
        <v>4.2</v>
      </c>
      <c r="H499" s="9">
        <v>168.6</v>
      </c>
      <c r="I499" s="31">
        <v>-21.599999999999991</v>
      </c>
      <c r="J499" s="31">
        <v>6</v>
      </c>
    </row>
    <row r="500" spans="1:10" x14ac:dyDescent="0.25">
      <c r="A500" s="2">
        <v>43665</v>
      </c>
      <c r="B500" s="3">
        <v>2019</v>
      </c>
      <c r="C500" s="3">
        <v>29</v>
      </c>
      <c r="D500" s="4">
        <v>151</v>
      </c>
      <c r="E500" s="4">
        <v>4</v>
      </c>
      <c r="F500" s="4">
        <v>3</v>
      </c>
      <c r="G500" s="29">
        <v>1</v>
      </c>
      <c r="H500" s="4">
        <v>171.6</v>
      </c>
      <c r="I500" s="29">
        <v>-20.599999999999991</v>
      </c>
      <c r="J500" s="29">
        <v>3</v>
      </c>
    </row>
    <row r="501" spans="1:10" x14ac:dyDescent="0.25">
      <c r="A501" s="7">
        <v>43672</v>
      </c>
      <c r="B501" s="8">
        <v>2019</v>
      </c>
      <c r="C501" s="8">
        <v>30</v>
      </c>
      <c r="D501" s="9">
        <v>156</v>
      </c>
      <c r="E501" s="9">
        <v>5</v>
      </c>
      <c r="F501" s="9">
        <v>2.6</v>
      </c>
      <c r="G501" s="31">
        <v>2.4</v>
      </c>
      <c r="H501" s="9">
        <v>174.2</v>
      </c>
      <c r="I501" s="31">
        <v>-18.199999999999989</v>
      </c>
      <c r="J501" s="31">
        <v>4</v>
      </c>
    </row>
    <row r="502" spans="1:10" x14ac:dyDescent="0.25">
      <c r="A502" s="2">
        <v>43679</v>
      </c>
      <c r="B502" s="3">
        <v>2019</v>
      </c>
      <c r="C502" s="3">
        <v>31</v>
      </c>
      <c r="D502" s="4">
        <v>161</v>
      </c>
      <c r="E502" s="4">
        <v>5</v>
      </c>
      <c r="F502" s="4">
        <v>2.6</v>
      </c>
      <c r="G502" s="29">
        <v>2.4</v>
      </c>
      <c r="H502" s="4">
        <v>176.8</v>
      </c>
      <c r="I502" s="29">
        <v>-15.80000000000001</v>
      </c>
      <c r="J502" s="29">
        <v>3</v>
      </c>
    </row>
    <row r="503" spans="1:10" x14ac:dyDescent="0.25">
      <c r="A503" s="7">
        <v>43686</v>
      </c>
      <c r="B503" s="8">
        <v>2019</v>
      </c>
      <c r="C503" s="8">
        <v>32</v>
      </c>
      <c r="D503" s="9">
        <v>164</v>
      </c>
      <c r="E503" s="9">
        <v>3</v>
      </c>
      <c r="F503" s="9">
        <v>2.6</v>
      </c>
      <c r="G503" s="31">
        <v>0.39999999999999991</v>
      </c>
      <c r="H503" s="9">
        <v>179.4</v>
      </c>
      <c r="I503" s="31">
        <v>-15.400000000000009</v>
      </c>
      <c r="J503" s="31">
        <v>0</v>
      </c>
    </row>
    <row r="504" spans="1:10" x14ac:dyDescent="0.25">
      <c r="A504" s="2">
        <v>43693</v>
      </c>
      <c r="B504" s="3">
        <v>2019</v>
      </c>
      <c r="C504" s="3">
        <v>33</v>
      </c>
      <c r="D504" s="4">
        <v>168</v>
      </c>
      <c r="E504" s="4">
        <v>4</v>
      </c>
      <c r="F504" s="4">
        <v>2.6</v>
      </c>
      <c r="G504" s="29">
        <v>1.4</v>
      </c>
      <c r="H504" s="4">
        <v>182</v>
      </c>
      <c r="I504" s="29">
        <v>-14</v>
      </c>
      <c r="J504" s="29">
        <v>2</v>
      </c>
    </row>
    <row r="505" spans="1:10" x14ac:dyDescent="0.25">
      <c r="A505" s="7">
        <v>43700</v>
      </c>
      <c r="B505" s="8">
        <v>2019</v>
      </c>
      <c r="C505" s="8">
        <v>34</v>
      </c>
      <c r="D505" s="9">
        <v>173</v>
      </c>
      <c r="E505" s="9">
        <v>5</v>
      </c>
      <c r="F505" s="9">
        <v>2.6</v>
      </c>
      <c r="G505" s="31">
        <v>2.4</v>
      </c>
      <c r="H505" s="9">
        <v>184.6</v>
      </c>
      <c r="I505" s="31">
        <v>-11.599999999999991</v>
      </c>
      <c r="J505" s="31">
        <v>1</v>
      </c>
    </row>
    <row r="506" spans="1:10" x14ac:dyDescent="0.25">
      <c r="A506" s="2">
        <v>43707</v>
      </c>
      <c r="B506" s="3">
        <v>2019</v>
      </c>
      <c r="C506" s="3">
        <v>35</v>
      </c>
      <c r="D506" s="4">
        <v>177</v>
      </c>
      <c r="E506" s="4">
        <v>4</v>
      </c>
      <c r="F506" s="4">
        <v>3</v>
      </c>
      <c r="G506" s="29">
        <v>1</v>
      </c>
      <c r="H506" s="4">
        <v>187.6</v>
      </c>
      <c r="I506" s="29">
        <v>-10.599999999999991</v>
      </c>
      <c r="J506" s="29">
        <v>-1</v>
      </c>
    </row>
    <row r="507" spans="1:10" x14ac:dyDescent="0.25">
      <c r="A507" s="7">
        <v>43714</v>
      </c>
      <c r="B507" s="8">
        <v>2019</v>
      </c>
      <c r="C507" s="8">
        <v>36</v>
      </c>
      <c r="D507" s="9">
        <v>183</v>
      </c>
      <c r="E507" s="9">
        <v>6</v>
      </c>
      <c r="F507" s="9">
        <v>3.6</v>
      </c>
      <c r="G507" s="31">
        <v>2.4</v>
      </c>
      <c r="H507" s="9">
        <v>191.2</v>
      </c>
      <c r="I507" s="31">
        <v>-8.1999999999999886</v>
      </c>
      <c r="J507" s="31">
        <v>2</v>
      </c>
    </row>
    <row r="508" spans="1:10" x14ac:dyDescent="0.25">
      <c r="A508" s="2">
        <v>43721</v>
      </c>
      <c r="B508" s="3">
        <v>2019</v>
      </c>
      <c r="C508" s="3">
        <v>37</v>
      </c>
      <c r="D508" s="4">
        <v>188</v>
      </c>
      <c r="E508" s="4">
        <v>5</v>
      </c>
      <c r="F508" s="4">
        <v>3.8</v>
      </c>
      <c r="G508" s="29">
        <v>1.2</v>
      </c>
      <c r="H508" s="4">
        <v>195</v>
      </c>
      <c r="I508" s="29">
        <v>-7</v>
      </c>
      <c r="J508" s="29">
        <v>1</v>
      </c>
    </row>
    <row r="509" spans="1:10" x14ac:dyDescent="0.25">
      <c r="A509" s="7">
        <v>43728</v>
      </c>
      <c r="B509" s="8">
        <v>2019</v>
      </c>
      <c r="C509" s="8">
        <v>38</v>
      </c>
      <c r="D509" s="9">
        <v>194</v>
      </c>
      <c r="E509" s="9">
        <v>6</v>
      </c>
      <c r="F509" s="9">
        <v>3</v>
      </c>
      <c r="G509" s="31">
        <v>3</v>
      </c>
      <c r="H509" s="9">
        <v>198</v>
      </c>
      <c r="I509" s="31">
        <v>-4</v>
      </c>
      <c r="J509" s="31">
        <v>3</v>
      </c>
    </row>
    <row r="510" spans="1:10" x14ac:dyDescent="0.25">
      <c r="A510" s="2">
        <v>43735</v>
      </c>
      <c r="B510" s="3">
        <v>2019</v>
      </c>
      <c r="C510" s="3">
        <v>39</v>
      </c>
      <c r="D510" s="4">
        <v>199</v>
      </c>
      <c r="E510" s="4">
        <v>5</v>
      </c>
      <c r="F510" s="4">
        <v>3.8</v>
      </c>
      <c r="G510" s="29">
        <v>1.2</v>
      </c>
      <c r="H510" s="4">
        <v>201.8</v>
      </c>
      <c r="I510" s="29">
        <v>-2.8000000000000109</v>
      </c>
      <c r="J510" s="29">
        <v>1</v>
      </c>
    </row>
    <row r="511" spans="1:10" x14ac:dyDescent="0.25">
      <c r="A511" s="7">
        <v>43742</v>
      </c>
      <c r="B511" s="8">
        <v>2019</v>
      </c>
      <c r="C511" s="8">
        <v>40</v>
      </c>
      <c r="D511" s="9">
        <v>203</v>
      </c>
      <c r="E511" s="9">
        <v>4</v>
      </c>
      <c r="F511" s="9">
        <v>3.2</v>
      </c>
      <c r="G511" s="31">
        <v>0.79999999999999982</v>
      </c>
      <c r="H511" s="9">
        <v>205</v>
      </c>
      <c r="I511" s="31">
        <v>-2</v>
      </c>
      <c r="J511" s="31">
        <v>1</v>
      </c>
    </row>
    <row r="512" spans="1:10" x14ac:dyDescent="0.25">
      <c r="A512" s="2">
        <v>43749</v>
      </c>
      <c r="B512" s="3">
        <v>2019</v>
      </c>
      <c r="C512" s="3">
        <v>41</v>
      </c>
      <c r="D512" s="4">
        <v>205</v>
      </c>
      <c r="E512" s="4">
        <v>2</v>
      </c>
      <c r="F512" s="4">
        <v>2</v>
      </c>
      <c r="G512" s="29">
        <v>0</v>
      </c>
      <c r="H512" s="4">
        <v>207</v>
      </c>
      <c r="I512" s="29">
        <v>-2</v>
      </c>
      <c r="J512" s="29">
        <v>5</v>
      </c>
    </row>
    <row r="513" spans="1:10" x14ac:dyDescent="0.25">
      <c r="A513" s="7">
        <v>43756</v>
      </c>
      <c r="B513" s="8">
        <v>2019</v>
      </c>
      <c r="C513" s="8">
        <v>42</v>
      </c>
      <c r="D513" s="9">
        <v>208</v>
      </c>
      <c r="E513" s="9">
        <v>3</v>
      </c>
      <c r="F513" s="9">
        <v>1.6</v>
      </c>
      <c r="G513" s="31">
        <v>1.4</v>
      </c>
      <c r="H513" s="9">
        <v>208.6</v>
      </c>
      <c r="I513" s="31">
        <v>-0.59999999999999432</v>
      </c>
      <c r="J513" s="31">
        <v>3</v>
      </c>
    </row>
    <row r="514" spans="1:10" x14ac:dyDescent="0.25">
      <c r="A514" s="2">
        <v>43763</v>
      </c>
      <c r="B514" s="3">
        <v>2019</v>
      </c>
      <c r="C514" s="3">
        <v>43</v>
      </c>
      <c r="D514" s="4">
        <v>211</v>
      </c>
      <c r="E514" s="4">
        <v>3</v>
      </c>
      <c r="F514" s="4">
        <v>3</v>
      </c>
      <c r="G514" s="29">
        <v>0</v>
      </c>
      <c r="H514" s="4">
        <v>211.6</v>
      </c>
      <c r="I514" s="29">
        <v>-0.59999999999999432</v>
      </c>
      <c r="J514" s="29">
        <v>0</v>
      </c>
    </row>
    <row r="515" spans="1:10" x14ac:dyDescent="0.25">
      <c r="A515" s="7">
        <v>43770</v>
      </c>
      <c r="B515" s="8">
        <v>2019</v>
      </c>
      <c r="C515" s="8">
        <v>44</v>
      </c>
      <c r="D515" s="9">
        <v>207</v>
      </c>
      <c r="E515" s="9">
        <v>-4</v>
      </c>
      <c r="F515" s="9">
        <v>1.2</v>
      </c>
      <c r="G515" s="31">
        <v>-5.2</v>
      </c>
      <c r="H515" s="9">
        <v>212.8</v>
      </c>
      <c r="I515" s="31">
        <v>-5.8000000000000114</v>
      </c>
      <c r="J515" s="31">
        <v>-6</v>
      </c>
    </row>
    <row r="516" spans="1:10" x14ac:dyDescent="0.25">
      <c r="A516" s="2">
        <v>43777</v>
      </c>
      <c r="B516" s="3">
        <v>2019</v>
      </c>
      <c r="C516" s="3">
        <v>45</v>
      </c>
      <c r="D516" s="4">
        <v>207</v>
      </c>
      <c r="E516" s="4">
        <v>0</v>
      </c>
      <c r="F516" s="4">
        <v>0.4</v>
      </c>
      <c r="G516" s="29">
        <v>-0.4</v>
      </c>
      <c r="H516" s="4">
        <v>213.2</v>
      </c>
      <c r="I516" s="29">
        <v>-6.1999999999999886</v>
      </c>
      <c r="J516" s="29">
        <v>1</v>
      </c>
    </row>
    <row r="517" spans="1:10" x14ac:dyDescent="0.25">
      <c r="A517" s="7">
        <v>43784</v>
      </c>
      <c r="B517" s="8">
        <v>2019</v>
      </c>
      <c r="C517" s="8">
        <v>46</v>
      </c>
      <c r="D517" s="9">
        <v>205</v>
      </c>
      <c r="E517" s="9">
        <v>-2</v>
      </c>
      <c r="F517" s="9">
        <v>-3</v>
      </c>
      <c r="G517" s="31">
        <v>1</v>
      </c>
      <c r="H517" s="9">
        <v>210.2</v>
      </c>
      <c r="I517" s="31">
        <v>-5.1999999999999886</v>
      </c>
      <c r="J517" s="31">
        <v>5</v>
      </c>
    </row>
    <row r="518" spans="1:10" x14ac:dyDescent="0.25">
      <c r="A518" s="2">
        <v>43791</v>
      </c>
      <c r="B518" s="3">
        <v>2019</v>
      </c>
      <c r="C518" s="3">
        <v>47</v>
      </c>
      <c r="D518" s="4">
        <v>204</v>
      </c>
      <c r="E518" s="4">
        <v>-1</v>
      </c>
      <c r="F518" s="4">
        <v>-2</v>
      </c>
      <c r="G518" s="29">
        <v>1</v>
      </c>
      <c r="H518" s="4">
        <v>208.2</v>
      </c>
      <c r="I518" s="29">
        <v>-4.1999999999999886</v>
      </c>
      <c r="J518" s="29">
        <v>2</v>
      </c>
    </row>
    <row r="519" spans="1:10" x14ac:dyDescent="0.25">
      <c r="A519" s="7">
        <v>43798</v>
      </c>
      <c r="B519" s="8">
        <v>2019</v>
      </c>
      <c r="C519" s="8">
        <v>48</v>
      </c>
      <c r="D519" s="9">
        <v>200</v>
      </c>
      <c r="E519" s="9">
        <v>-4</v>
      </c>
      <c r="F519" s="9">
        <v>-1.8</v>
      </c>
      <c r="G519" s="31">
        <v>-2.2000000000000002</v>
      </c>
      <c r="H519" s="9">
        <v>206.4</v>
      </c>
      <c r="I519" s="31">
        <v>-6.4000000000000057</v>
      </c>
      <c r="J519" s="31">
        <v>-1</v>
      </c>
    </row>
    <row r="520" spans="1:10" x14ac:dyDescent="0.25">
      <c r="A520" s="2">
        <v>43805</v>
      </c>
      <c r="B520" s="3">
        <v>2019</v>
      </c>
      <c r="C520" s="3">
        <v>49</v>
      </c>
      <c r="D520" s="4">
        <v>193</v>
      </c>
      <c r="E520" s="4">
        <v>-7</v>
      </c>
      <c r="F520" s="4">
        <v>-7.8</v>
      </c>
      <c r="G520" s="29">
        <v>0.79999999999999982</v>
      </c>
      <c r="H520" s="4">
        <v>198.6</v>
      </c>
      <c r="I520" s="29">
        <v>-5.5999999999999943</v>
      </c>
      <c r="J520" s="29">
        <v>1</v>
      </c>
    </row>
    <row r="521" spans="1:10" x14ac:dyDescent="0.25">
      <c r="A521" s="7">
        <v>43812</v>
      </c>
      <c r="B521" s="8">
        <v>2019</v>
      </c>
      <c r="C521" s="8">
        <v>50</v>
      </c>
      <c r="D521" s="9">
        <v>186</v>
      </c>
      <c r="E521" s="9">
        <v>-7</v>
      </c>
      <c r="F521" s="9">
        <v>-6.6</v>
      </c>
      <c r="G521" s="31">
        <v>-0.40000000000000041</v>
      </c>
      <c r="H521" s="9">
        <v>192</v>
      </c>
      <c r="I521" s="31">
        <v>-6</v>
      </c>
      <c r="J521" s="31">
        <v>0</v>
      </c>
    </row>
    <row r="522" spans="1:10" x14ac:dyDescent="0.25">
      <c r="A522" s="2">
        <v>43819</v>
      </c>
      <c r="B522" s="3">
        <v>2019</v>
      </c>
      <c r="C522" s="3">
        <v>51</v>
      </c>
      <c r="D522" s="4">
        <v>177</v>
      </c>
      <c r="E522" s="4">
        <v>-9</v>
      </c>
      <c r="F522" s="4">
        <v>-7</v>
      </c>
      <c r="G522" s="29">
        <v>-2</v>
      </c>
      <c r="H522" s="4">
        <v>185</v>
      </c>
      <c r="I522" s="29">
        <v>-8</v>
      </c>
      <c r="J522" s="29">
        <v>-6</v>
      </c>
    </row>
    <row r="523" spans="1:10" x14ac:dyDescent="0.25">
      <c r="A523" s="7">
        <v>43826</v>
      </c>
      <c r="B523" s="8">
        <v>2019</v>
      </c>
      <c r="C523" s="8">
        <v>52</v>
      </c>
      <c r="D523" s="9">
        <v>173</v>
      </c>
      <c r="E523" s="9">
        <v>-4</v>
      </c>
      <c r="F523" s="9">
        <v>-6</v>
      </c>
      <c r="G523" s="31">
        <v>2</v>
      </c>
      <c r="H523" s="9">
        <v>179</v>
      </c>
      <c r="I523" s="31">
        <v>-6</v>
      </c>
      <c r="J523" s="31">
        <v>-1</v>
      </c>
    </row>
    <row r="524" spans="1:10" x14ac:dyDescent="0.25">
      <c r="A524" s="2">
        <v>43833</v>
      </c>
      <c r="B524" s="3">
        <v>2020</v>
      </c>
      <c r="C524" s="3">
        <v>1</v>
      </c>
      <c r="D524" s="4">
        <v>166</v>
      </c>
      <c r="E524" s="4">
        <v>-7</v>
      </c>
      <c r="F524" s="4">
        <v>-12.4</v>
      </c>
      <c r="G524" s="29">
        <v>5.4</v>
      </c>
      <c r="H524" s="4">
        <v>166.6</v>
      </c>
      <c r="I524" s="29">
        <v>-0.59999999999999432</v>
      </c>
      <c r="J524" s="29">
        <v>8</v>
      </c>
    </row>
    <row r="525" spans="1:10" x14ac:dyDescent="0.25">
      <c r="A525" s="7">
        <v>43840</v>
      </c>
      <c r="B525" s="8">
        <v>2020</v>
      </c>
      <c r="C525" s="8">
        <v>2</v>
      </c>
      <c r="D525" s="9">
        <v>161</v>
      </c>
      <c r="E525" s="9">
        <v>-5</v>
      </c>
      <c r="F525" s="9">
        <v>-9.1999999999999993</v>
      </c>
      <c r="G525" s="31">
        <v>4.1999999999999993</v>
      </c>
      <c r="H525" s="9">
        <v>157.4</v>
      </c>
      <c r="I525" s="31">
        <v>3.5999999999999939</v>
      </c>
      <c r="J525" s="31">
        <v>0</v>
      </c>
    </row>
    <row r="526" spans="1:10" x14ac:dyDescent="0.25">
      <c r="A526" s="2">
        <v>43847</v>
      </c>
      <c r="B526" s="3">
        <v>2020</v>
      </c>
      <c r="C526" s="3">
        <v>3</v>
      </c>
      <c r="D526" s="4">
        <v>151</v>
      </c>
      <c r="E526" s="4">
        <v>-10</v>
      </c>
      <c r="F526" s="4">
        <v>-8.4</v>
      </c>
      <c r="G526" s="29">
        <v>-1.6</v>
      </c>
      <c r="H526" s="4">
        <v>149</v>
      </c>
      <c r="I526" s="29">
        <v>2</v>
      </c>
      <c r="J526" s="29">
        <v>-4</v>
      </c>
    </row>
    <row r="527" spans="1:10" x14ac:dyDescent="0.25">
      <c r="A527" s="7">
        <v>43854</v>
      </c>
      <c r="B527" s="8">
        <v>2020</v>
      </c>
      <c r="C527" s="8">
        <v>4</v>
      </c>
      <c r="D527" s="9">
        <v>143</v>
      </c>
      <c r="E527" s="9">
        <v>-8</v>
      </c>
      <c r="F527" s="9">
        <v>-6.4</v>
      </c>
      <c r="G527" s="31">
        <v>-1.6</v>
      </c>
      <c r="H527" s="9">
        <v>142.6</v>
      </c>
      <c r="I527" s="31">
        <v>0.40000000000000568</v>
      </c>
      <c r="J527" s="31">
        <v>-1</v>
      </c>
    </row>
    <row r="528" spans="1:10" x14ac:dyDescent="0.25">
      <c r="A528" s="2">
        <v>43861</v>
      </c>
      <c r="B528" s="3">
        <v>2020</v>
      </c>
      <c r="C528" s="3">
        <v>5</v>
      </c>
      <c r="D528" s="4">
        <v>136</v>
      </c>
      <c r="E528" s="4">
        <v>-7</v>
      </c>
      <c r="F528" s="4">
        <v>-6</v>
      </c>
      <c r="G528" s="29">
        <v>-1</v>
      </c>
      <c r="H528" s="4">
        <v>136.6</v>
      </c>
      <c r="I528" s="29">
        <v>-0.59999999999999432</v>
      </c>
      <c r="J528" s="29">
        <v>2</v>
      </c>
    </row>
    <row r="529" spans="1:10" x14ac:dyDescent="0.25">
      <c r="A529" s="7">
        <v>43868</v>
      </c>
      <c r="B529" s="8">
        <v>2020</v>
      </c>
      <c r="C529" s="8">
        <v>6</v>
      </c>
      <c r="D529" s="9">
        <v>126</v>
      </c>
      <c r="E529" s="9">
        <v>-10</v>
      </c>
      <c r="F529" s="9">
        <v>-7</v>
      </c>
      <c r="G529" s="31">
        <v>-3</v>
      </c>
      <c r="H529" s="9">
        <v>129.6</v>
      </c>
      <c r="I529" s="31">
        <v>-3.5999999999999939</v>
      </c>
      <c r="J529" s="31">
        <v>0</v>
      </c>
    </row>
    <row r="530" spans="1:10" x14ac:dyDescent="0.25">
      <c r="A530" s="2">
        <v>43875</v>
      </c>
      <c r="B530" s="3">
        <v>2020</v>
      </c>
      <c r="C530" s="3">
        <v>7</v>
      </c>
      <c r="D530" s="4">
        <v>117</v>
      </c>
      <c r="E530" s="4">
        <v>-9</v>
      </c>
      <c r="F530" s="4">
        <v>-5</v>
      </c>
      <c r="G530" s="29">
        <v>-4</v>
      </c>
      <c r="H530" s="4">
        <v>124.6</v>
      </c>
      <c r="I530" s="29">
        <v>-7.5999999999999943</v>
      </c>
      <c r="J530" s="29">
        <v>-1</v>
      </c>
    </row>
    <row r="531" spans="1:10" x14ac:dyDescent="0.25">
      <c r="A531" s="7">
        <v>43882</v>
      </c>
      <c r="B531" s="8">
        <v>2020</v>
      </c>
      <c r="C531" s="8">
        <v>8</v>
      </c>
      <c r="D531" s="9">
        <v>108</v>
      </c>
      <c r="E531" s="9">
        <v>-9</v>
      </c>
      <c r="F531" s="9">
        <v>-4.4000000000000004</v>
      </c>
      <c r="G531" s="31">
        <v>-4.5999999999999996</v>
      </c>
      <c r="H531" s="9">
        <v>120.2</v>
      </c>
      <c r="I531" s="31">
        <v>-12.2</v>
      </c>
      <c r="J531" s="31">
        <v>-1</v>
      </c>
    </row>
    <row r="532" spans="1:10" x14ac:dyDescent="0.25">
      <c r="A532" s="2">
        <v>43889</v>
      </c>
      <c r="B532" s="3">
        <v>2020</v>
      </c>
      <c r="C532" s="3">
        <v>9</v>
      </c>
      <c r="D532" s="4">
        <v>101</v>
      </c>
      <c r="E532" s="4">
        <v>-7</v>
      </c>
      <c r="F532" s="4">
        <v>-5.8</v>
      </c>
      <c r="G532" s="29">
        <v>-1.2</v>
      </c>
      <c r="H532" s="4">
        <v>114.4</v>
      </c>
      <c r="I532" s="29">
        <v>-13.400000000000009</v>
      </c>
      <c r="J532" s="29">
        <v>-1</v>
      </c>
    </row>
    <row r="533" spans="1:10" x14ac:dyDescent="0.25">
      <c r="A533" s="7">
        <v>43896</v>
      </c>
      <c r="B533" s="8">
        <v>2020</v>
      </c>
      <c r="C533" s="8">
        <v>10</v>
      </c>
      <c r="D533" s="9">
        <v>97</v>
      </c>
      <c r="E533" s="9">
        <v>-4</v>
      </c>
      <c r="F533" s="9">
        <v>-4.8</v>
      </c>
      <c r="G533" s="31">
        <v>0.79999999999999982</v>
      </c>
      <c r="H533" s="9">
        <v>111</v>
      </c>
      <c r="I533" s="31">
        <v>-14</v>
      </c>
      <c r="J533" s="31">
        <v>3</v>
      </c>
    </row>
    <row r="534" spans="1:10" x14ac:dyDescent="0.25">
      <c r="A534" s="2">
        <v>43903</v>
      </c>
      <c r="B534" s="3">
        <v>2020</v>
      </c>
      <c r="C534" s="3">
        <v>11</v>
      </c>
      <c r="D534" s="4">
        <v>96</v>
      </c>
      <c r="E534" s="4">
        <v>-1</v>
      </c>
      <c r="F534" s="4">
        <v>-1.6</v>
      </c>
      <c r="G534" s="29">
        <v>0.60000000000000009</v>
      </c>
      <c r="H534" s="4">
        <v>109.4</v>
      </c>
      <c r="I534" s="29">
        <v>-13.400000000000009</v>
      </c>
      <c r="J534" s="29">
        <v>3</v>
      </c>
    </row>
    <row r="535" spans="1:10" x14ac:dyDescent="0.25">
      <c r="A535" s="7">
        <v>43910</v>
      </c>
      <c r="B535" s="8">
        <v>2020</v>
      </c>
      <c r="C535" s="8">
        <v>12</v>
      </c>
      <c r="D535" s="9">
        <v>92</v>
      </c>
      <c r="E535" s="9">
        <v>-4</v>
      </c>
      <c r="F535" s="9">
        <v>0.2</v>
      </c>
      <c r="G535" s="31">
        <v>-4.2</v>
      </c>
      <c r="H535" s="9">
        <v>109.6</v>
      </c>
      <c r="I535" s="31">
        <v>-17.599999999999991</v>
      </c>
      <c r="J535" s="31">
        <v>-4</v>
      </c>
    </row>
    <row r="536" spans="1:10" x14ac:dyDescent="0.25">
      <c r="A536" s="2">
        <v>43917</v>
      </c>
      <c r="B536" s="3">
        <v>2020</v>
      </c>
      <c r="C536" s="3">
        <v>13</v>
      </c>
      <c r="D536" s="4">
        <v>92</v>
      </c>
      <c r="E536" s="4">
        <v>0</v>
      </c>
      <c r="F536" s="4">
        <v>1</v>
      </c>
      <c r="G536" s="29">
        <v>-1</v>
      </c>
      <c r="H536" s="4">
        <v>110.6</v>
      </c>
      <c r="I536" s="29">
        <v>-18.599999999999991</v>
      </c>
      <c r="J536" s="29">
        <v>-2</v>
      </c>
    </row>
    <row r="537" spans="1:10" x14ac:dyDescent="0.25">
      <c r="A537" s="7">
        <v>43924</v>
      </c>
      <c r="B537" s="8">
        <v>2020</v>
      </c>
      <c r="C537" s="8">
        <v>14</v>
      </c>
      <c r="D537" s="9">
        <v>92</v>
      </c>
      <c r="E537" s="9">
        <v>0</v>
      </c>
      <c r="F537" s="9">
        <v>0.4</v>
      </c>
      <c r="G537" s="31">
        <v>-0.4</v>
      </c>
      <c r="H537" s="9">
        <v>111</v>
      </c>
      <c r="I537" s="31">
        <v>-19</v>
      </c>
      <c r="J537" s="31">
        <v>0</v>
      </c>
    </row>
    <row r="538" spans="1:10" x14ac:dyDescent="0.25">
      <c r="A538" s="2">
        <v>43931</v>
      </c>
      <c r="B538" s="3">
        <v>2020</v>
      </c>
      <c r="C538" s="3">
        <v>15</v>
      </c>
      <c r="D538" s="4">
        <v>95</v>
      </c>
      <c r="E538" s="4">
        <v>3</v>
      </c>
      <c r="F538" s="4">
        <v>0.4</v>
      </c>
      <c r="G538" s="29">
        <v>2.6</v>
      </c>
      <c r="H538" s="4">
        <v>111.4</v>
      </c>
      <c r="I538" s="29">
        <v>-16.400000000000009</v>
      </c>
      <c r="J538" s="29">
        <v>1</v>
      </c>
    </row>
    <row r="539" spans="1:10" x14ac:dyDescent="0.25">
      <c r="A539" s="7">
        <v>43938</v>
      </c>
      <c r="B539" s="8">
        <v>2020</v>
      </c>
      <c r="C539" s="8">
        <v>16</v>
      </c>
      <c r="D539" s="9">
        <v>96</v>
      </c>
      <c r="E539" s="9">
        <v>1</v>
      </c>
      <c r="F539" s="9">
        <v>2.2000000000000002</v>
      </c>
      <c r="G539" s="31">
        <v>-1.2</v>
      </c>
      <c r="H539" s="9">
        <v>113.6</v>
      </c>
      <c r="I539" s="31">
        <v>-17.599999999999991</v>
      </c>
      <c r="J539" s="31">
        <v>-3</v>
      </c>
    </row>
    <row r="540" spans="1:10" x14ac:dyDescent="0.25">
      <c r="A540" s="2">
        <v>43945</v>
      </c>
      <c r="B540" s="3">
        <v>2020</v>
      </c>
      <c r="C540" s="3">
        <v>17</v>
      </c>
      <c r="D540" s="4">
        <v>103</v>
      </c>
      <c r="E540" s="4">
        <v>7</v>
      </c>
      <c r="F540" s="4">
        <v>3</v>
      </c>
      <c r="G540" s="29">
        <v>4</v>
      </c>
      <c r="H540" s="4">
        <v>116.6</v>
      </c>
      <c r="I540" s="29">
        <v>-13.599999999999991</v>
      </c>
      <c r="J540" s="29">
        <v>2</v>
      </c>
    </row>
    <row r="541" spans="1:10" x14ac:dyDescent="0.25">
      <c r="A541" s="7">
        <v>43952</v>
      </c>
      <c r="B541" s="8">
        <v>2020</v>
      </c>
      <c r="C541" s="8">
        <v>18</v>
      </c>
      <c r="D541" s="9">
        <v>111</v>
      </c>
      <c r="E541" s="9">
        <v>8</v>
      </c>
      <c r="F541" s="9">
        <v>3.2</v>
      </c>
      <c r="G541" s="31">
        <v>4.8</v>
      </c>
      <c r="H541" s="9">
        <v>119.8</v>
      </c>
      <c r="I541" s="31">
        <v>-8.7999999999999972</v>
      </c>
      <c r="J541" s="31">
        <v>5</v>
      </c>
    </row>
    <row r="542" spans="1:10" x14ac:dyDescent="0.25">
      <c r="A542" s="2">
        <v>43959</v>
      </c>
      <c r="B542" s="3">
        <v>2020</v>
      </c>
      <c r="C542" s="3">
        <v>19</v>
      </c>
      <c r="D542" s="4">
        <v>117</v>
      </c>
      <c r="E542" s="4">
        <v>6</v>
      </c>
      <c r="F542" s="4">
        <v>4</v>
      </c>
      <c r="G542" s="29">
        <v>2</v>
      </c>
      <c r="H542" s="4">
        <v>123.8</v>
      </c>
      <c r="I542" s="29">
        <v>-6.7999999999999972</v>
      </c>
      <c r="J542" s="29">
        <v>2</v>
      </c>
    </row>
    <row r="543" spans="1:10" x14ac:dyDescent="0.25">
      <c r="A543" s="7">
        <v>43966</v>
      </c>
      <c r="B543" s="8">
        <v>2020</v>
      </c>
      <c r="C543" s="8">
        <v>20</v>
      </c>
      <c r="D543" s="9">
        <v>124</v>
      </c>
      <c r="E543" s="9">
        <v>7</v>
      </c>
      <c r="F543" s="9">
        <v>5.8</v>
      </c>
      <c r="G543" s="31">
        <v>1.2</v>
      </c>
      <c r="H543" s="9">
        <v>129.6</v>
      </c>
      <c r="I543" s="31">
        <v>-5.5999999999999943</v>
      </c>
      <c r="J543" s="31">
        <v>0</v>
      </c>
    </row>
    <row r="544" spans="1:10" x14ac:dyDescent="0.25">
      <c r="A544" s="2">
        <v>43973</v>
      </c>
      <c r="B544" s="3">
        <v>2020</v>
      </c>
      <c r="C544" s="3">
        <v>21</v>
      </c>
      <c r="D544" s="4">
        <v>132</v>
      </c>
      <c r="E544" s="4">
        <v>8</v>
      </c>
      <c r="F544" s="4">
        <v>4.8</v>
      </c>
      <c r="G544" s="29">
        <v>3.2</v>
      </c>
      <c r="H544" s="4">
        <v>134.4</v>
      </c>
      <c r="I544" s="29">
        <v>-2.4000000000000061</v>
      </c>
      <c r="J544" s="29">
        <v>4</v>
      </c>
    </row>
    <row r="545" spans="1:10" x14ac:dyDescent="0.25">
      <c r="A545" s="7">
        <v>43980</v>
      </c>
      <c r="B545" s="8">
        <v>2020</v>
      </c>
      <c r="C545" s="8">
        <v>22</v>
      </c>
      <c r="D545" s="9">
        <v>140</v>
      </c>
      <c r="E545" s="9">
        <v>8</v>
      </c>
      <c r="F545" s="9">
        <v>6</v>
      </c>
      <c r="G545" s="31">
        <v>2</v>
      </c>
      <c r="H545" s="9">
        <v>140.4</v>
      </c>
      <c r="I545" s="31">
        <v>-0.40000000000000568</v>
      </c>
      <c r="J545" s="31">
        <v>0</v>
      </c>
    </row>
    <row r="546" spans="1:10" x14ac:dyDescent="0.25">
      <c r="A546" s="2">
        <v>43987</v>
      </c>
      <c r="B546" s="3">
        <v>2020</v>
      </c>
      <c r="C546" s="3">
        <v>23</v>
      </c>
      <c r="D546" s="4">
        <v>148</v>
      </c>
      <c r="E546" s="4">
        <v>8</v>
      </c>
      <c r="F546" s="4">
        <v>6.2</v>
      </c>
      <c r="G546" s="29">
        <v>1.8</v>
      </c>
      <c r="H546" s="4">
        <v>146.6</v>
      </c>
      <c r="I546" s="29">
        <v>1.4000000000000059</v>
      </c>
      <c r="J546" s="29">
        <v>-2</v>
      </c>
    </row>
    <row r="547" spans="1:10" x14ac:dyDescent="0.25">
      <c r="A547" s="7">
        <v>43994</v>
      </c>
      <c r="B547" s="8">
        <v>2020</v>
      </c>
      <c r="C547" s="8">
        <v>24</v>
      </c>
      <c r="D547" s="9">
        <v>156</v>
      </c>
      <c r="E547" s="9">
        <v>8</v>
      </c>
      <c r="F547" s="9">
        <v>4.8</v>
      </c>
      <c r="G547" s="31">
        <v>3.2</v>
      </c>
      <c r="H547" s="9">
        <v>151.4</v>
      </c>
      <c r="I547" s="31">
        <v>4.5999999999999943</v>
      </c>
      <c r="J547" s="31">
        <v>1</v>
      </c>
    </row>
    <row r="548" spans="1:10" x14ac:dyDescent="0.25">
      <c r="A548" s="2">
        <v>44001</v>
      </c>
      <c r="B548" s="3">
        <v>2020</v>
      </c>
      <c r="C548" s="3">
        <v>25</v>
      </c>
      <c r="D548" s="4">
        <v>165</v>
      </c>
      <c r="E548" s="4">
        <v>9</v>
      </c>
      <c r="F548" s="4">
        <v>5.8</v>
      </c>
      <c r="G548" s="29">
        <v>3.2</v>
      </c>
      <c r="H548" s="4">
        <v>157.19999999999999</v>
      </c>
      <c r="I548" s="29">
        <v>7.8000000000000114</v>
      </c>
      <c r="J548" s="29">
        <v>0</v>
      </c>
    </row>
    <row r="549" spans="1:10" x14ac:dyDescent="0.25">
      <c r="A549" s="7">
        <v>44008</v>
      </c>
      <c r="B549" s="8">
        <v>2020</v>
      </c>
      <c r="C549" s="8">
        <v>26</v>
      </c>
      <c r="D549" s="9">
        <v>173</v>
      </c>
      <c r="E549" s="9">
        <v>8</v>
      </c>
      <c r="F549" s="9">
        <v>4.8</v>
      </c>
      <c r="G549" s="31">
        <v>3.2</v>
      </c>
      <c r="H549" s="9">
        <v>162</v>
      </c>
      <c r="I549" s="31">
        <v>11</v>
      </c>
      <c r="J549" s="31">
        <v>1</v>
      </c>
    </row>
    <row r="550" spans="1:10" x14ac:dyDescent="0.25">
      <c r="A550" s="2">
        <v>44015</v>
      </c>
      <c r="B550" s="3">
        <v>2020</v>
      </c>
      <c r="C550" s="3">
        <v>27</v>
      </c>
      <c r="D550" s="4">
        <v>180</v>
      </c>
      <c r="E550" s="4">
        <v>7</v>
      </c>
      <c r="F550" s="4">
        <v>4</v>
      </c>
      <c r="G550" s="29">
        <v>3</v>
      </c>
      <c r="H550" s="4">
        <v>166</v>
      </c>
      <c r="I550" s="29">
        <v>14</v>
      </c>
      <c r="J550" s="29">
        <v>1</v>
      </c>
    </row>
    <row r="551" spans="1:10" x14ac:dyDescent="0.25">
      <c r="A551" s="7">
        <v>44022</v>
      </c>
      <c r="B551" s="8">
        <v>2020</v>
      </c>
      <c r="C551" s="8">
        <v>28</v>
      </c>
      <c r="D551" s="9">
        <v>186</v>
      </c>
      <c r="E551" s="9">
        <v>6</v>
      </c>
      <c r="F551" s="9">
        <v>5.2</v>
      </c>
      <c r="G551" s="31">
        <v>0.79999999999999982</v>
      </c>
      <c r="H551" s="9">
        <v>171.2</v>
      </c>
      <c r="I551" s="31">
        <v>14.80000000000001</v>
      </c>
      <c r="J551" s="31">
        <v>-1</v>
      </c>
    </row>
    <row r="552" spans="1:10" x14ac:dyDescent="0.25">
      <c r="A552" s="2">
        <v>44029</v>
      </c>
      <c r="B552" s="3">
        <v>2020</v>
      </c>
      <c r="C552" s="3">
        <v>29</v>
      </c>
      <c r="D552" s="4">
        <v>190</v>
      </c>
      <c r="E552" s="4">
        <v>4</v>
      </c>
      <c r="F552" s="4">
        <v>2.2000000000000002</v>
      </c>
      <c r="G552" s="29">
        <v>1.8</v>
      </c>
      <c r="H552" s="4">
        <v>173.4</v>
      </c>
      <c r="I552" s="29">
        <v>16.599999999999991</v>
      </c>
      <c r="J552" s="29">
        <v>0</v>
      </c>
    </row>
    <row r="553" spans="1:10" x14ac:dyDescent="0.25">
      <c r="A553" s="7">
        <v>44036</v>
      </c>
      <c r="B553" s="8">
        <v>2020</v>
      </c>
      <c r="C553" s="8">
        <v>30</v>
      </c>
      <c r="D553" s="9">
        <v>196</v>
      </c>
      <c r="E553" s="9">
        <v>6</v>
      </c>
      <c r="F553" s="9">
        <v>3.2</v>
      </c>
      <c r="G553" s="31">
        <v>2.8</v>
      </c>
      <c r="H553" s="9">
        <v>176.6</v>
      </c>
      <c r="I553" s="31">
        <v>19.400000000000009</v>
      </c>
      <c r="J553" s="31">
        <v>1</v>
      </c>
    </row>
    <row r="554" spans="1:10" x14ac:dyDescent="0.25">
      <c r="A554" s="2">
        <v>44043</v>
      </c>
      <c r="B554" s="3">
        <v>2020</v>
      </c>
      <c r="C554" s="3">
        <v>31</v>
      </c>
      <c r="D554" s="4">
        <v>202</v>
      </c>
      <c r="E554" s="4">
        <v>6</v>
      </c>
      <c r="F554" s="4">
        <v>2.6</v>
      </c>
      <c r="G554" s="29">
        <v>3.4</v>
      </c>
      <c r="H554" s="4">
        <v>179.2</v>
      </c>
      <c r="I554" s="29">
        <v>22.800000000000011</v>
      </c>
      <c r="J554" s="29">
        <v>1</v>
      </c>
    </row>
    <row r="555" spans="1:10" x14ac:dyDescent="0.25">
      <c r="A555" s="7">
        <v>44050</v>
      </c>
      <c r="B555" s="8">
        <v>2020</v>
      </c>
      <c r="C555" s="8">
        <v>32</v>
      </c>
      <c r="D555" s="9">
        <v>206</v>
      </c>
      <c r="E555" s="9">
        <v>4</v>
      </c>
      <c r="F555" s="9">
        <v>2.4</v>
      </c>
      <c r="G555" s="31">
        <v>1.6</v>
      </c>
      <c r="H555" s="9">
        <v>181.6</v>
      </c>
      <c r="I555" s="31">
        <v>24.400000000000009</v>
      </c>
      <c r="J555" s="31">
        <v>1</v>
      </c>
    </row>
    <row r="556" spans="1:10" x14ac:dyDescent="0.25">
      <c r="A556" s="2">
        <v>44057</v>
      </c>
      <c r="B556" s="3">
        <v>2020</v>
      </c>
      <c r="C556" s="3">
        <v>33</v>
      </c>
      <c r="D556" s="4">
        <v>209</v>
      </c>
      <c r="E556" s="4">
        <v>3</v>
      </c>
      <c r="F556" s="4">
        <v>2.6</v>
      </c>
      <c r="G556" s="29">
        <v>0.39999999999999991</v>
      </c>
      <c r="H556" s="4">
        <v>184.2</v>
      </c>
      <c r="I556" s="29">
        <v>24.800000000000011</v>
      </c>
      <c r="J556" s="29">
        <v>-1</v>
      </c>
    </row>
    <row r="557" spans="1:10" x14ac:dyDescent="0.25">
      <c r="A557" s="7">
        <v>44064</v>
      </c>
      <c r="B557" s="8">
        <v>2020</v>
      </c>
      <c r="C557" s="8">
        <v>34</v>
      </c>
      <c r="D557" s="9">
        <v>212</v>
      </c>
      <c r="E557" s="9">
        <v>3</v>
      </c>
      <c r="F557" s="9">
        <v>3.4</v>
      </c>
      <c r="G557" s="31">
        <v>-0.39999999999999991</v>
      </c>
      <c r="H557" s="9">
        <v>187.6</v>
      </c>
      <c r="I557" s="31">
        <v>24.400000000000009</v>
      </c>
      <c r="J557" s="31">
        <v>-2</v>
      </c>
    </row>
    <row r="558" spans="1:10" x14ac:dyDescent="0.25">
      <c r="A558" s="2">
        <v>44071</v>
      </c>
      <c r="B558" s="3">
        <v>2020</v>
      </c>
      <c r="C558" s="3">
        <v>35</v>
      </c>
      <c r="D558" s="4">
        <v>212</v>
      </c>
      <c r="E558" s="4">
        <v>0</v>
      </c>
      <c r="F558" s="4">
        <v>3.2</v>
      </c>
      <c r="G558" s="29">
        <v>-3.2</v>
      </c>
      <c r="H558" s="4">
        <v>190.8</v>
      </c>
      <c r="I558" s="29">
        <v>21.199999999999989</v>
      </c>
      <c r="J558" s="29">
        <v>-4</v>
      </c>
    </row>
    <row r="559" spans="1:10" x14ac:dyDescent="0.25">
      <c r="A559" s="7">
        <v>44078</v>
      </c>
      <c r="B559" s="8">
        <v>2020</v>
      </c>
      <c r="C559" s="8">
        <v>36</v>
      </c>
      <c r="D559" s="9">
        <v>216</v>
      </c>
      <c r="E559" s="9">
        <v>4</v>
      </c>
      <c r="F559" s="9">
        <v>3</v>
      </c>
      <c r="G559" s="31">
        <v>1</v>
      </c>
      <c r="H559" s="9">
        <v>193.8</v>
      </c>
      <c r="I559" s="31">
        <v>22.199999999999989</v>
      </c>
      <c r="J559" s="31">
        <v>-2</v>
      </c>
    </row>
    <row r="560" spans="1:10" x14ac:dyDescent="0.25">
      <c r="A560" s="2">
        <v>44085</v>
      </c>
      <c r="B560" s="3">
        <v>2020</v>
      </c>
      <c r="C560" s="3">
        <v>37</v>
      </c>
      <c r="D560" s="4">
        <v>221</v>
      </c>
      <c r="E560" s="4">
        <v>5</v>
      </c>
      <c r="F560" s="4">
        <v>3.6</v>
      </c>
      <c r="G560" s="29">
        <v>1.4</v>
      </c>
      <c r="H560" s="4">
        <v>197.4</v>
      </c>
      <c r="I560" s="29">
        <v>23.599999999999991</v>
      </c>
      <c r="J560" s="29">
        <v>0</v>
      </c>
    </row>
    <row r="561" spans="1:10" x14ac:dyDescent="0.25">
      <c r="A561" s="7">
        <v>44092</v>
      </c>
      <c r="B561" s="8">
        <v>2020</v>
      </c>
      <c r="C561" s="8">
        <v>38</v>
      </c>
      <c r="D561" s="9">
        <v>225</v>
      </c>
      <c r="E561" s="9">
        <v>4</v>
      </c>
      <c r="F561" s="9">
        <v>3.8</v>
      </c>
      <c r="G561" s="31">
        <v>0.20000000000000021</v>
      </c>
      <c r="H561" s="9">
        <v>201.2</v>
      </c>
      <c r="I561" s="31">
        <v>23.800000000000011</v>
      </c>
      <c r="J561" s="31">
        <v>-2</v>
      </c>
    </row>
    <row r="562" spans="1:10" x14ac:dyDescent="0.25">
      <c r="A562" s="2">
        <v>44099</v>
      </c>
      <c r="B562" s="3">
        <v>2020</v>
      </c>
      <c r="C562" s="3">
        <v>39</v>
      </c>
      <c r="D562" s="4">
        <v>231</v>
      </c>
      <c r="E562" s="4">
        <v>6</v>
      </c>
      <c r="F562" s="4">
        <v>4.2</v>
      </c>
      <c r="G562" s="29">
        <v>1.8</v>
      </c>
      <c r="H562" s="4">
        <v>205.4</v>
      </c>
      <c r="I562" s="29">
        <v>25.599999999999991</v>
      </c>
      <c r="J562" s="29">
        <v>1</v>
      </c>
    </row>
    <row r="563" spans="1:10" x14ac:dyDescent="0.25">
      <c r="A563" s="7">
        <v>44106</v>
      </c>
      <c r="B563" s="8">
        <v>2020</v>
      </c>
      <c r="C563" s="8">
        <v>40</v>
      </c>
      <c r="D563" s="9">
        <v>236</v>
      </c>
      <c r="E563" s="9">
        <v>5</v>
      </c>
      <c r="F563" s="9">
        <v>3.8</v>
      </c>
      <c r="G563" s="31">
        <v>1.2</v>
      </c>
      <c r="H563" s="9">
        <v>209.2</v>
      </c>
      <c r="I563" s="31">
        <v>26.800000000000011</v>
      </c>
      <c r="J563" s="31">
        <v>1</v>
      </c>
    </row>
    <row r="564" spans="1:10" x14ac:dyDescent="0.25">
      <c r="A564" s="2">
        <v>44113</v>
      </c>
      <c r="B564" s="3">
        <v>2020</v>
      </c>
      <c r="C564" s="3">
        <v>41</v>
      </c>
      <c r="D564" s="4">
        <v>241</v>
      </c>
      <c r="E564" s="4">
        <v>5</v>
      </c>
      <c r="F564" s="4">
        <v>1.8</v>
      </c>
      <c r="G564" s="29">
        <v>3.2</v>
      </c>
      <c r="H564" s="4">
        <v>211</v>
      </c>
      <c r="I564" s="29">
        <v>30</v>
      </c>
      <c r="J564" s="29">
        <v>3</v>
      </c>
    </row>
    <row r="565" spans="1:10" x14ac:dyDescent="0.25">
      <c r="A565" s="7">
        <v>44120</v>
      </c>
      <c r="B565" s="8">
        <v>2020</v>
      </c>
      <c r="C565" s="8">
        <v>42</v>
      </c>
      <c r="D565" s="9">
        <v>245</v>
      </c>
      <c r="E565" s="9">
        <v>4</v>
      </c>
      <c r="F565" s="9">
        <v>2</v>
      </c>
      <c r="G565" s="31">
        <v>2</v>
      </c>
      <c r="H565" s="9">
        <v>213</v>
      </c>
      <c r="I565" s="31">
        <v>32</v>
      </c>
      <c r="J565" s="31">
        <v>1</v>
      </c>
    </row>
    <row r="566" spans="1:10" x14ac:dyDescent="0.25">
      <c r="A566" s="2">
        <v>44127</v>
      </c>
      <c r="B566" s="3">
        <v>2020</v>
      </c>
      <c r="C566" s="3">
        <v>43</v>
      </c>
      <c r="D566" s="4">
        <v>245</v>
      </c>
      <c r="E566" s="4">
        <v>0</v>
      </c>
      <c r="F566" s="4">
        <v>2.2000000000000002</v>
      </c>
      <c r="G566" s="29">
        <v>-2.2000000000000002</v>
      </c>
      <c r="H566" s="4">
        <v>215.2</v>
      </c>
      <c r="I566" s="29">
        <v>29.800000000000011</v>
      </c>
      <c r="J566" s="29">
        <v>-3</v>
      </c>
    </row>
    <row r="567" spans="1:10" x14ac:dyDescent="0.25">
      <c r="A567" s="7">
        <v>44134</v>
      </c>
      <c r="B567" s="8">
        <v>2020</v>
      </c>
      <c r="C567" s="8">
        <v>44</v>
      </c>
      <c r="D567" s="9">
        <v>240</v>
      </c>
      <c r="E567" s="9">
        <v>-5</v>
      </c>
      <c r="F567" s="9">
        <v>0.8</v>
      </c>
      <c r="G567" s="31">
        <v>-5.8</v>
      </c>
      <c r="H567" s="9">
        <v>216</v>
      </c>
      <c r="I567" s="31">
        <v>24</v>
      </c>
      <c r="J567" s="31">
        <v>-1</v>
      </c>
    </row>
    <row r="568" spans="1:10" x14ac:dyDescent="0.25">
      <c r="A568" s="2">
        <v>44141</v>
      </c>
      <c r="B568" s="3">
        <v>2020</v>
      </c>
      <c r="C568" s="3">
        <v>45</v>
      </c>
      <c r="D568" s="4">
        <v>243</v>
      </c>
      <c r="E568" s="4">
        <v>3</v>
      </c>
      <c r="F568" s="4">
        <v>0.4</v>
      </c>
      <c r="G568" s="29">
        <v>2.6</v>
      </c>
      <c r="H568" s="4">
        <v>216.4</v>
      </c>
      <c r="I568" s="29">
        <v>26.599999999999991</v>
      </c>
      <c r="J568" s="29">
        <v>3</v>
      </c>
    </row>
    <row r="569" spans="1:10" x14ac:dyDescent="0.25">
      <c r="A569" s="7">
        <v>44148</v>
      </c>
      <c r="B569" s="8">
        <v>2020</v>
      </c>
      <c r="C569" s="8">
        <v>46</v>
      </c>
      <c r="D569" s="9">
        <v>241</v>
      </c>
      <c r="E569" s="9">
        <v>-2</v>
      </c>
      <c r="F569" s="9">
        <v>-2.4</v>
      </c>
      <c r="G569" s="31">
        <v>0.39999999999999991</v>
      </c>
      <c r="H569" s="9">
        <v>214</v>
      </c>
      <c r="I569" s="31">
        <v>27</v>
      </c>
      <c r="J569" s="31">
        <v>0</v>
      </c>
    </row>
    <row r="570" spans="1:10" x14ac:dyDescent="0.25">
      <c r="A570" s="2">
        <v>44155</v>
      </c>
      <c r="B570" s="3">
        <v>2020</v>
      </c>
      <c r="C570" s="3">
        <v>47</v>
      </c>
      <c r="D570" s="4">
        <v>242</v>
      </c>
      <c r="E570" s="4">
        <v>1</v>
      </c>
      <c r="F570" s="4">
        <v>-0.4</v>
      </c>
      <c r="G570" s="29">
        <v>1.4</v>
      </c>
      <c r="H570" s="4">
        <v>213.6</v>
      </c>
      <c r="I570" s="29">
        <v>28.400000000000009</v>
      </c>
      <c r="J570" s="29">
        <v>2</v>
      </c>
    </row>
    <row r="571" spans="1:10" x14ac:dyDescent="0.25">
      <c r="A571" s="7">
        <v>44162</v>
      </c>
      <c r="B571" s="8">
        <v>2020</v>
      </c>
      <c r="C571" s="8">
        <v>48</v>
      </c>
      <c r="D571" s="9">
        <v>240</v>
      </c>
      <c r="E571" s="9">
        <v>-2</v>
      </c>
      <c r="F571" s="9">
        <v>-2</v>
      </c>
      <c r="G571" s="31">
        <v>0</v>
      </c>
      <c r="H571" s="9">
        <v>211.6</v>
      </c>
      <c r="I571" s="31">
        <v>28.400000000000009</v>
      </c>
      <c r="J571" s="31">
        <v>2</v>
      </c>
    </row>
    <row r="572" spans="1:10" x14ac:dyDescent="0.25">
      <c r="A572" s="2">
        <v>44169</v>
      </c>
      <c r="B572" s="3">
        <v>2020</v>
      </c>
      <c r="C572" s="3">
        <v>49</v>
      </c>
      <c r="D572" s="4">
        <v>232</v>
      </c>
      <c r="E572" s="4">
        <v>-8</v>
      </c>
      <c r="F572" s="4">
        <v>-5</v>
      </c>
      <c r="G572" s="29">
        <v>-3</v>
      </c>
      <c r="H572" s="4">
        <v>206.6</v>
      </c>
      <c r="I572" s="29">
        <v>25.400000000000009</v>
      </c>
      <c r="J572" s="29">
        <v>-1</v>
      </c>
    </row>
    <row r="573" spans="1:10" x14ac:dyDescent="0.25">
      <c r="A573" s="7">
        <v>44176</v>
      </c>
      <c r="B573" s="8">
        <v>2020</v>
      </c>
      <c r="C573" s="8">
        <v>50</v>
      </c>
      <c r="D573" s="9">
        <v>223</v>
      </c>
      <c r="E573" s="9">
        <v>-9</v>
      </c>
      <c r="F573" s="9">
        <v>-6.8</v>
      </c>
      <c r="G573" s="31">
        <v>-2.2000000000000002</v>
      </c>
      <c r="H573" s="9">
        <v>199.8</v>
      </c>
      <c r="I573" s="31">
        <v>23.199999999999989</v>
      </c>
      <c r="J573" s="31">
        <v>-2</v>
      </c>
    </row>
    <row r="574" spans="1:10" x14ac:dyDescent="0.25">
      <c r="A574" s="2">
        <v>44183</v>
      </c>
      <c r="B574" s="3">
        <v>2020</v>
      </c>
      <c r="C574" s="3">
        <v>51</v>
      </c>
      <c r="D574" s="4">
        <v>212</v>
      </c>
      <c r="E574" s="4">
        <v>-11</v>
      </c>
      <c r="F574" s="4">
        <v>-8</v>
      </c>
      <c r="G574" s="29">
        <v>-3</v>
      </c>
      <c r="H574" s="4">
        <v>191.8</v>
      </c>
      <c r="I574" s="29">
        <v>20.199999999999989</v>
      </c>
      <c r="J574" s="29">
        <v>-2</v>
      </c>
    </row>
    <row r="575" spans="1:10" x14ac:dyDescent="0.25">
      <c r="A575" s="7">
        <v>44190</v>
      </c>
      <c r="B575" s="8">
        <v>2020</v>
      </c>
      <c r="C575" s="8">
        <v>52</v>
      </c>
      <c r="D575" s="9">
        <v>204</v>
      </c>
      <c r="E575" s="9">
        <v>-8</v>
      </c>
      <c r="F575" s="9">
        <v>-6.4</v>
      </c>
      <c r="G575" s="31">
        <v>-1.6</v>
      </c>
      <c r="H575" s="9">
        <v>185.4</v>
      </c>
      <c r="I575" s="31">
        <v>18.599999999999991</v>
      </c>
      <c r="J575" s="31">
        <v>-4</v>
      </c>
    </row>
    <row r="576" spans="1:10" x14ac:dyDescent="0.25">
      <c r="A576" s="2">
        <v>44197</v>
      </c>
      <c r="B576" s="3">
        <v>2021</v>
      </c>
      <c r="C576" s="3">
        <v>53</v>
      </c>
      <c r="D576" s="4">
        <v>196</v>
      </c>
      <c r="E576" s="4">
        <v>-8</v>
      </c>
      <c r="F576" s="4">
        <v>-10.8</v>
      </c>
      <c r="G576" s="29">
        <v>2.8000000000000012</v>
      </c>
      <c r="H576" s="4">
        <v>174.6</v>
      </c>
      <c r="I576" s="29">
        <v>21.400000000000009</v>
      </c>
      <c r="J576" s="29">
        <v>-1</v>
      </c>
    </row>
    <row r="577" spans="1:10" x14ac:dyDescent="0.25">
      <c r="A577" s="7">
        <v>44204</v>
      </c>
      <c r="B577" s="8">
        <v>2021</v>
      </c>
      <c r="C577" s="8">
        <v>1</v>
      </c>
      <c r="D577" s="9">
        <v>188</v>
      </c>
      <c r="E577" s="9">
        <v>-8</v>
      </c>
      <c r="F577" s="9">
        <v>-8.8000000000000007</v>
      </c>
      <c r="G577" s="31">
        <v>0.80000000000000071</v>
      </c>
      <c r="H577" s="9">
        <v>165.8</v>
      </c>
      <c r="I577" s="31">
        <v>22.199999999999989</v>
      </c>
      <c r="J577" s="31">
        <v>-3</v>
      </c>
    </row>
    <row r="578" spans="1:10" x14ac:dyDescent="0.25">
      <c r="A578" s="2">
        <v>44211</v>
      </c>
      <c r="B578" s="3">
        <v>2021</v>
      </c>
      <c r="C578" s="3">
        <v>2</v>
      </c>
      <c r="D578" s="4">
        <v>176</v>
      </c>
      <c r="E578" s="4">
        <v>-12</v>
      </c>
      <c r="F578" s="4">
        <v>-9.1999999999999993</v>
      </c>
      <c r="G578" s="29">
        <v>-2.8000000000000012</v>
      </c>
      <c r="H578" s="4">
        <v>156.6</v>
      </c>
      <c r="I578" s="29">
        <v>19.400000000000009</v>
      </c>
      <c r="J578" s="29">
        <v>-2</v>
      </c>
    </row>
    <row r="579" spans="1:10" x14ac:dyDescent="0.25">
      <c r="A579" s="7">
        <v>44218</v>
      </c>
      <c r="B579" s="8">
        <v>2021</v>
      </c>
      <c r="C579" s="8">
        <v>3</v>
      </c>
      <c r="D579" s="9">
        <v>170</v>
      </c>
      <c r="E579" s="9">
        <v>-6</v>
      </c>
      <c r="F579" s="9">
        <v>-8.8000000000000007</v>
      </c>
      <c r="G579" s="31">
        <v>2.8000000000000012</v>
      </c>
      <c r="H579" s="9">
        <v>147.80000000000001</v>
      </c>
      <c r="I579" s="31">
        <v>22.199999999999989</v>
      </c>
      <c r="J579" s="31">
        <v>2</v>
      </c>
    </row>
    <row r="580" spans="1:10" x14ac:dyDescent="0.25">
      <c r="A580" s="2">
        <v>44225</v>
      </c>
      <c r="B580" s="3">
        <v>2021</v>
      </c>
      <c r="C580" s="3">
        <v>4</v>
      </c>
      <c r="D580" s="4">
        <v>158</v>
      </c>
      <c r="E580" s="4">
        <v>-12</v>
      </c>
      <c r="F580" s="4">
        <v>-7.6</v>
      </c>
      <c r="G580" s="29">
        <v>-4.4000000000000004</v>
      </c>
      <c r="H580" s="4">
        <v>140.19999999999999</v>
      </c>
      <c r="I580" s="29">
        <v>17.800000000000011</v>
      </c>
      <c r="J580" s="29">
        <v>-5</v>
      </c>
    </row>
    <row r="581" spans="1:10" x14ac:dyDescent="0.25">
      <c r="A581" s="7">
        <v>44232</v>
      </c>
      <c r="B581" s="8">
        <v>2021</v>
      </c>
      <c r="C581" s="8">
        <v>5</v>
      </c>
      <c r="D581" s="9">
        <v>150</v>
      </c>
      <c r="E581" s="9">
        <v>-8</v>
      </c>
      <c r="F581" s="9">
        <v>-8.6</v>
      </c>
      <c r="G581" s="31">
        <v>0.59999999999999964</v>
      </c>
      <c r="H581" s="9">
        <v>131.6</v>
      </c>
      <c r="I581" s="31">
        <v>18.400000000000009</v>
      </c>
      <c r="J581" s="31">
        <v>2</v>
      </c>
    </row>
    <row r="582" spans="1:10" x14ac:dyDescent="0.25">
      <c r="A582" s="2">
        <v>44239</v>
      </c>
      <c r="B582" s="3">
        <v>2021</v>
      </c>
      <c r="C582" s="3">
        <v>6</v>
      </c>
      <c r="D582" s="4">
        <v>137</v>
      </c>
      <c r="E582" s="4">
        <v>-13</v>
      </c>
      <c r="F582" s="4">
        <v>-7</v>
      </c>
      <c r="G582" s="29">
        <v>-6</v>
      </c>
      <c r="H582" s="4">
        <v>124.6</v>
      </c>
      <c r="I582" s="29">
        <v>12.400000000000009</v>
      </c>
      <c r="J582" s="29">
        <v>-4</v>
      </c>
    </row>
    <row r="583" spans="1:10" x14ac:dyDescent="0.25">
      <c r="A583" s="7">
        <v>44246</v>
      </c>
      <c r="B583" s="8">
        <v>2021</v>
      </c>
      <c r="C583" s="8">
        <v>7</v>
      </c>
      <c r="D583" s="9">
        <v>123</v>
      </c>
      <c r="E583" s="9">
        <v>-14</v>
      </c>
      <c r="F583" s="9">
        <v>-6.4</v>
      </c>
      <c r="G583" s="31">
        <v>-7.6</v>
      </c>
      <c r="H583" s="9">
        <v>118.2</v>
      </c>
      <c r="I583" s="31">
        <v>4.7999999999999972</v>
      </c>
      <c r="J583" s="31">
        <v>-5</v>
      </c>
    </row>
    <row r="584" spans="1:10" x14ac:dyDescent="0.25">
      <c r="A584" s="2">
        <v>44253</v>
      </c>
      <c r="B584" s="3">
        <v>2021</v>
      </c>
      <c r="C584" s="3">
        <v>8</v>
      </c>
      <c r="D584" s="4">
        <v>117</v>
      </c>
      <c r="E584" s="4">
        <v>-6</v>
      </c>
      <c r="F584" s="4">
        <v>-4.8</v>
      </c>
      <c r="G584" s="29">
        <v>-1.2</v>
      </c>
      <c r="H584" s="4">
        <v>113.4</v>
      </c>
      <c r="I584" s="29">
        <v>3.5999999999999939</v>
      </c>
      <c r="J584" s="29">
        <v>1</v>
      </c>
    </row>
    <row r="585" spans="1:10" x14ac:dyDescent="0.25">
      <c r="A585" s="7">
        <v>44260</v>
      </c>
      <c r="B585" s="8">
        <v>2021</v>
      </c>
      <c r="C585" s="8">
        <v>9</v>
      </c>
      <c r="D585" s="9">
        <v>113</v>
      </c>
      <c r="E585" s="9">
        <v>-4</v>
      </c>
      <c r="F585" s="9">
        <v>-4.4000000000000004</v>
      </c>
      <c r="G585" s="31">
        <v>0.40000000000000041</v>
      </c>
      <c r="H585" s="9">
        <v>109</v>
      </c>
      <c r="I585" s="31">
        <v>4</v>
      </c>
      <c r="J585" s="31">
        <v>0</v>
      </c>
    </row>
    <row r="586" spans="1:10" x14ac:dyDescent="0.25">
      <c r="A586" s="2">
        <v>44267</v>
      </c>
      <c r="B586" s="3">
        <v>2021</v>
      </c>
      <c r="C586" s="3">
        <v>10</v>
      </c>
      <c r="D586" s="4">
        <v>114</v>
      </c>
      <c r="E586" s="4">
        <v>1</v>
      </c>
      <c r="F586" s="4">
        <v>-2</v>
      </c>
      <c r="G586" s="29">
        <v>3</v>
      </c>
      <c r="H586" s="4">
        <v>107</v>
      </c>
      <c r="I586" s="29">
        <v>7</v>
      </c>
      <c r="J586" s="29">
        <v>2</v>
      </c>
    </row>
    <row r="587" spans="1:10" x14ac:dyDescent="0.25">
      <c r="A587" s="7">
        <v>44274</v>
      </c>
      <c r="B587" s="8">
        <v>2021</v>
      </c>
      <c r="C587" s="8">
        <v>11</v>
      </c>
      <c r="D587" s="9">
        <v>112</v>
      </c>
      <c r="E587" s="9">
        <v>-2</v>
      </c>
      <c r="F587" s="9">
        <v>-1.2</v>
      </c>
      <c r="G587" s="31">
        <v>-0.8</v>
      </c>
      <c r="H587" s="9">
        <v>105.8</v>
      </c>
      <c r="I587" s="31">
        <v>6.2000000000000028</v>
      </c>
      <c r="J587" s="31">
        <v>2</v>
      </c>
    </row>
    <row r="588" spans="1:10" x14ac:dyDescent="0.25">
      <c r="A588" s="2">
        <v>44281</v>
      </c>
      <c r="B588" s="3">
        <v>2021</v>
      </c>
      <c r="C588" s="3">
        <v>12</v>
      </c>
      <c r="D588" s="4">
        <v>112</v>
      </c>
      <c r="E588" s="4">
        <v>0</v>
      </c>
      <c r="F588" s="4">
        <v>0.6</v>
      </c>
      <c r="G588" s="29">
        <v>-0.6</v>
      </c>
      <c r="H588" s="4">
        <v>106.4</v>
      </c>
      <c r="I588" s="29">
        <v>5.5999999999999943</v>
      </c>
      <c r="J588" s="29">
        <v>0</v>
      </c>
    </row>
    <row r="589" spans="1:10" x14ac:dyDescent="0.25">
      <c r="A589" s="7">
        <v>44288</v>
      </c>
      <c r="B589" s="8">
        <v>2021</v>
      </c>
      <c r="C589" s="8">
        <v>13</v>
      </c>
      <c r="D589" s="9">
        <v>115</v>
      </c>
      <c r="E589" s="9">
        <v>3</v>
      </c>
      <c r="F589" s="9">
        <v>0.4</v>
      </c>
      <c r="G589" s="31">
        <v>2.6</v>
      </c>
      <c r="H589" s="9">
        <v>106.8</v>
      </c>
      <c r="I589" s="31">
        <v>8.2000000000000028</v>
      </c>
      <c r="J589" s="31">
        <v>3</v>
      </c>
    </row>
    <row r="590" spans="1:10" x14ac:dyDescent="0.25">
      <c r="A590" s="2">
        <v>44295</v>
      </c>
      <c r="B590" s="3">
        <v>2021</v>
      </c>
      <c r="C590" s="3">
        <v>14</v>
      </c>
      <c r="D590" s="4">
        <v>118</v>
      </c>
      <c r="E590" s="4">
        <v>3</v>
      </c>
      <c r="F590" s="4">
        <v>0.2</v>
      </c>
      <c r="G590" s="29">
        <v>2.8</v>
      </c>
      <c r="H590" s="4">
        <v>107</v>
      </c>
      <c r="I590" s="29">
        <v>11</v>
      </c>
      <c r="J590" s="29">
        <v>0</v>
      </c>
    </row>
    <row r="591" spans="1:10" x14ac:dyDescent="0.25">
      <c r="A591" s="7">
        <v>44302</v>
      </c>
      <c r="B591" s="8">
        <v>2021</v>
      </c>
      <c r="C591" s="8">
        <v>15</v>
      </c>
      <c r="D591" s="9">
        <v>118</v>
      </c>
      <c r="E591" s="9">
        <v>0</v>
      </c>
      <c r="F591" s="9">
        <v>2</v>
      </c>
      <c r="G591" s="31">
        <v>-2</v>
      </c>
      <c r="H591" s="9">
        <v>109</v>
      </c>
      <c r="I591" s="31">
        <v>9</v>
      </c>
      <c r="J591" s="31">
        <v>-1</v>
      </c>
    </row>
    <row r="592" spans="1:10" x14ac:dyDescent="0.25">
      <c r="A592" s="2">
        <v>44309</v>
      </c>
      <c r="B592" s="3">
        <v>2021</v>
      </c>
      <c r="C592" s="3">
        <v>16</v>
      </c>
      <c r="D592" s="4">
        <v>119</v>
      </c>
      <c r="E592" s="4">
        <v>1</v>
      </c>
      <c r="F592" s="4">
        <v>4.2</v>
      </c>
      <c r="G592" s="29">
        <v>-3.2</v>
      </c>
      <c r="H592" s="4">
        <v>113.2</v>
      </c>
      <c r="I592" s="29">
        <v>5.7999999999999972</v>
      </c>
      <c r="J592" s="29">
        <v>-6</v>
      </c>
    </row>
    <row r="593" spans="1:10" x14ac:dyDescent="0.25">
      <c r="A593" s="7">
        <v>44316</v>
      </c>
      <c r="B593" s="8">
        <v>2021</v>
      </c>
      <c r="C593" s="8">
        <v>17</v>
      </c>
      <c r="D593" s="9">
        <v>124</v>
      </c>
      <c r="E593" s="9">
        <v>5</v>
      </c>
      <c r="F593" s="9">
        <v>3.8</v>
      </c>
      <c r="G593" s="31">
        <v>1.2</v>
      </c>
      <c r="H593" s="9">
        <v>117</v>
      </c>
      <c r="I593" s="31">
        <v>7</v>
      </c>
      <c r="J593" s="31">
        <v>-3</v>
      </c>
    </row>
    <row r="594" spans="1:10" x14ac:dyDescent="0.25">
      <c r="A594" s="2">
        <v>44323</v>
      </c>
      <c r="B594" s="3">
        <v>2021</v>
      </c>
      <c r="C594" s="3">
        <v>18</v>
      </c>
      <c r="D594" s="4">
        <v>131</v>
      </c>
      <c r="E594" s="4">
        <v>7</v>
      </c>
      <c r="F594" s="4">
        <v>4.4000000000000004</v>
      </c>
      <c r="G594" s="29">
        <v>2.6</v>
      </c>
      <c r="H594" s="4">
        <v>121.4</v>
      </c>
      <c r="I594" s="29">
        <v>9.5999999999999943</v>
      </c>
      <c r="J594" s="29">
        <v>1</v>
      </c>
    </row>
    <row r="595" spans="1:10" x14ac:dyDescent="0.25">
      <c r="A595" s="7">
        <v>44330</v>
      </c>
      <c r="B595" s="8">
        <v>2021</v>
      </c>
      <c r="C595" s="8">
        <v>19</v>
      </c>
      <c r="D595" s="9">
        <v>135</v>
      </c>
      <c r="E595" s="9">
        <v>4</v>
      </c>
      <c r="F595" s="9">
        <v>6.2</v>
      </c>
      <c r="G595" s="31">
        <v>-2.2000000000000002</v>
      </c>
      <c r="H595" s="9">
        <v>127.6</v>
      </c>
      <c r="I595" s="31">
        <v>7.4000000000000057</v>
      </c>
      <c r="J595" s="31">
        <v>-3</v>
      </c>
    </row>
    <row r="596" spans="1:10" x14ac:dyDescent="0.25">
      <c r="A596" s="2">
        <v>44337</v>
      </c>
      <c r="B596" s="3">
        <v>2021</v>
      </c>
      <c r="C596" s="3">
        <v>20</v>
      </c>
      <c r="D596" s="4">
        <v>144</v>
      </c>
      <c r="E596" s="4">
        <v>9</v>
      </c>
      <c r="F596" s="4">
        <v>6.2</v>
      </c>
      <c r="G596" s="29">
        <v>2.8</v>
      </c>
      <c r="H596" s="4">
        <v>133.80000000000001</v>
      </c>
      <c r="I596" s="29">
        <v>10.19999999999999</v>
      </c>
      <c r="J596" s="29">
        <v>1</v>
      </c>
    </row>
    <row r="597" spans="1:10" x14ac:dyDescent="0.25">
      <c r="A597" s="7">
        <v>44344</v>
      </c>
      <c r="B597" s="8">
        <v>2021</v>
      </c>
      <c r="C597" s="8">
        <v>21</v>
      </c>
      <c r="D597" s="9">
        <v>151</v>
      </c>
      <c r="E597" s="9">
        <v>7</v>
      </c>
      <c r="F597" s="9">
        <v>5.8</v>
      </c>
      <c r="G597" s="31">
        <v>1.2</v>
      </c>
      <c r="H597" s="9">
        <v>139.6</v>
      </c>
      <c r="I597" s="31">
        <v>11.400000000000009</v>
      </c>
      <c r="J597" s="31">
        <v>-1</v>
      </c>
    </row>
    <row r="598" spans="1:10" x14ac:dyDescent="0.25">
      <c r="A598" s="2">
        <v>44351</v>
      </c>
      <c r="B598" s="3">
        <v>2021</v>
      </c>
      <c r="C598" s="3">
        <v>22</v>
      </c>
      <c r="D598" s="4">
        <v>160</v>
      </c>
      <c r="E598" s="4">
        <v>9</v>
      </c>
      <c r="F598" s="4">
        <v>7.4</v>
      </c>
      <c r="G598" s="29">
        <v>1.6</v>
      </c>
      <c r="H598" s="4">
        <v>147</v>
      </c>
      <c r="I598" s="29">
        <v>13</v>
      </c>
      <c r="J598" s="29">
        <v>1</v>
      </c>
    </row>
    <row r="599" spans="1:10" x14ac:dyDescent="0.25">
      <c r="A599" s="7">
        <v>44358</v>
      </c>
      <c r="B599" s="8">
        <v>2021</v>
      </c>
      <c r="C599" s="8">
        <v>23</v>
      </c>
      <c r="D599" s="9">
        <v>165</v>
      </c>
      <c r="E599" s="9">
        <v>5</v>
      </c>
      <c r="F599" s="9">
        <v>5.8</v>
      </c>
      <c r="G599" s="31">
        <v>-0.79999999999999982</v>
      </c>
      <c r="H599" s="9">
        <v>152.80000000000001</v>
      </c>
      <c r="I599" s="31">
        <v>12.19999999999999</v>
      </c>
      <c r="J599" s="31">
        <v>-3</v>
      </c>
    </row>
    <row r="600" spans="1:10" x14ac:dyDescent="0.25">
      <c r="A600" s="2">
        <v>44365</v>
      </c>
      <c r="B600" s="3">
        <v>2021</v>
      </c>
      <c r="C600" s="3">
        <v>24</v>
      </c>
      <c r="D600" s="4">
        <v>169</v>
      </c>
      <c r="E600" s="4">
        <v>4</v>
      </c>
      <c r="F600" s="4">
        <v>6.2</v>
      </c>
      <c r="G600" s="29">
        <v>-2.2000000000000002</v>
      </c>
      <c r="H600" s="4">
        <v>159</v>
      </c>
      <c r="I600" s="29">
        <v>10</v>
      </c>
      <c r="J600" s="29">
        <v>-5</v>
      </c>
    </row>
    <row r="601" spans="1:10" x14ac:dyDescent="0.25">
      <c r="A601" s="7">
        <v>44372</v>
      </c>
      <c r="B601" s="8">
        <v>2021</v>
      </c>
      <c r="C601" s="8">
        <v>25</v>
      </c>
      <c r="D601" s="9">
        <v>173</v>
      </c>
      <c r="E601" s="9">
        <v>4</v>
      </c>
      <c r="F601" s="9">
        <v>5.4</v>
      </c>
      <c r="G601" s="31">
        <v>-1.4</v>
      </c>
      <c r="H601" s="9">
        <v>164.4</v>
      </c>
      <c r="I601" s="31">
        <v>8.5999999999999943</v>
      </c>
      <c r="J601" s="31">
        <v>-4</v>
      </c>
    </row>
    <row r="602" spans="1:10" x14ac:dyDescent="0.25">
      <c r="A602" s="2">
        <v>44379</v>
      </c>
      <c r="B602" s="3">
        <v>2021</v>
      </c>
      <c r="C602" s="3">
        <v>26</v>
      </c>
      <c r="D602" s="4">
        <v>177</v>
      </c>
      <c r="E602" s="4">
        <v>4</v>
      </c>
      <c r="F602" s="4">
        <v>5.2</v>
      </c>
      <c r="G602" s="29">
        <v>-1.2</v>
      </c>
      <c r="H602" s="4">
        <v>169.6</v>
      </c>
      <c r="I602" s="29">
        <v>7.4000000000000057</v>
      </c>
      <c r="J602" s="29">
        <v>-3</v>
      </c>
    </row>
    <row r="603" spans="1:10" x14ac:dyDescent="0.25">
      <c r="A603" s="7">
        <v>44386</v>
      </c>
      <c r="B603" s="8">
        <v>2021</v>
      </c>
      <c r="C603" s="8">
        <v>27</v>
      </c>
      <c r="D603" s="9">
        <v>180</v>
      </c>
      <c r="E603" s="9">
        <v>3</v>
      </c>
      <c r="F603" s="9">
        <v>5.8</v>
      </c>
      <c r="G603" s="31">
        <v>-2.8</v>
      </c>
      <c r="H603" s="9">
        <v>175.4</v>
      </c>
      <c r="I603" s="31">
        <v>4.5999999999999943</v>
      </c>
      <c r="J603" s="31">
        <v>-3</v>
      </c>
    </row>
    <row r="604" spans="1:10" x14ac:dyDescent="0.25">
      <c r="A604" s="2">
        <v>44393</v>
      </c>
      <c r="B604" s="3">
        <v>2021</v>
      </c>
      <c r="C604" s="3">
        <v>28</v>
      </c>
      <c r="D604" s="4">
        <v>183</v>
      </c>
      <c r="E604" s="4">
        <v>3</v>
      </c>
      <c r="F604" s="4">
        <v>2.4</v>
      </c>
      <c r="G604" s="29">
        <v>0.60000000000000009</v>
      </c>
      <c r="H604" s="4">
        <v>177.8</v>
      </c>
      <c r="I604" s="29">
        <v>5.1999999999999886</v>
      </c>
      <c r="J604" s="29">
        <v>-1</v>
      </c>
    </row>
    <row r="605" spans="1:10" x14ac:dyDescent="0.25">
      <c r="A605" s="7">
        <v>44400</v>
      </c>
      <c r="B605" s="8">
        <v>2021</v>
      </c>
      <c r="C605" s="8">
        <v>29</v>
      </c>
      <c r="D605" s="9">
        <v>184</v>
      </c>
      <c r="E605" s="9">
        <v>1</v>
      </c>
      <c r="F605" s="9">
        <v>3.6</v>
      </c>
      <c r="G605" s="31">
        <v>-2.6</v>
      </c>
      <c r="H605" s="9">
        <v>181.4</v>
      </c>
      <c r="I605" s="31">
        <v>2.5999999999999939</v>
      </c>
      <c r="J605" s="31">
        <v>-5</v>
      </c>
    </row>
    <row r="606" spans="1:10" x14ac:dyDescent="0.25">
      <c r="A606" s="2">
        <v>44407</v>
      </c>
      <c r="B606" s="3">
        <v>2021</v>
      </c>
      <c r="C606" s="3">
        <v>30</v>
      </c>
      <c r="D606" s="4">
        <v>184</v>
      </c>
      <c r="E606" s="4">
        <v>0</v>
      </c>
      <c r="F606" s="4">
        <v>3</v>
      </c>
      <c r="G606" s="29">
        <v>-3</v>
      </c>
      <c r="H606" s="4">
        <v>184.4</v>
      </c>
      <c r="I606" s="29">
        <v>-0.40000000000000568</v>
      </c>
      <c r="J606" s="29">
        <v>-6</v>
      </c>
    </row>
    <row r="607" spans="1:10" x14ac:dyDescent="0.25">
      <c r="A607" s="7">
        <v>44414</v>
      </c>
      <c r="B607" s="8">
        <v>2021</v>
      </c>
      <c r="C607" s="8">
        <v>31</v>
      </c>
      <c r="D607" s="9">
        <v>185</v>
      </c>
      <c r="E607" s="9">
        <v>1</v>
      </c>
      <c r="F607" s="9">
        <v>2.6</v>
      </c>
      <c r="G607" s="31">
        <v>-1.6</v>
      </c>
      <c r="H607" s="9">
        <v>187</v>
      </c>
      <c r="I607" s="31">
        <v>-2</v>
      </c>
      <c r="J607" s="31">
        <v>-3</v>
      </c>
    </row>
    <row r="608" spans="1:10" x14ac:dyDescent="0.25">
      <c r="A608" s="2">
        <v>44421</v>
      </c>
      <c r="B608" s="3">
        <v>2021</v>
      </c>
      <c r="C608" s="3">
        <v>32</v>
      </c>
      <c r="D608" s="4">
        <v>188</v>
      </c>
      <c r="E608" s="4">
        <v>3</v>
      </c>
      <c r="F608" s="4">
        <v>2.8</v>
      </c>
      <c r="G608" s="29">
        <v>0.20000000000000021</v>
      </c>
      <c r="H608" s="4">
        <v>189.8</v>
      </c>
      <c r="I608" s="29">
        <v>-1.8000000000000109</v>
      </c>
      <c r="J608" s="29">
        <v>0</v>
      </c>
    </row>
    <row r="609" spans="1:10" x14ac:dyDescent="0.25">
      <c r="A609" s="7">
        <v>44428</v>
      </c>
      <c r="B609" s="8">
        <v>2021</v>
      </c>
      <c r="C609" s="8">
        <v>33</v>
      </c>
      <c r="D609" s="9">
        <v>188</v>
      </c>
      <c r="E609" s="9">
        <v>0</v>
      </c>
      <c r="F609" s="9">
        <v>2.8</v>
      </c>
      <c r="G609" s="31">
        <v>-2.8</v>
      </c>
      <c r="H609" s="9">
        <v>192.6</v>
      </c>
      <c r="I609" s="31">
        <v>-4.5999999999999943</v>
      </c>
      <c r="J609" s="31">
        <v>-3</v>
      </c>
    </row>
    <row r="610" spans="1:10" x14ac:dyDescent="0.25">
      <c r="A610" s="2">
        <v>44435</v>
      </c>
      <c r="B610" s="3">
        <v>2021</v>
      </c>
      <c r="C610" s="3">
        <v>34</v>
      </c>
      <c r="D610" s="4">
        <v>190</v>
      </c>
      <c r="E610" s="4">
        <v>2</v>
      </c>
      <c r="F610" s="4">
        <v>2</v>
      </c>
      <c r="G610" s="29">
        <v>0</v>
      </c>
      <c r="H610" s="4">
        <v>194.6</v>
      </c>
      <c r="I610" s="29">
        <v>-4.5999999999999943</v>
      </c>
      <c r="J610" s="29">
        <v>2</v>
      </c>
    </row>
    <row r="611" spans="1:10" x14ac:dyDescent="0.25">
      <c r="A611" s="7">
        <v>44442</v>
      </c>
      <c r="B611" s="8">
        <v>2021</v>
      </c>
      <c r="C611" s="8">
        <v>35</v>
      </c>
      <c r="D611" s="9">
        <v>191</v>
      </c>
      <c r="E611" s="9">
        <v>1</v>
      </c>
      <c r="F611" s="9">
        <v>3.4</v>
      </c>
      <c r="G611" s="31">
        <v>-2.4</v>
      </c>
      <c r="H611" s="9">
        <v>198</v>
      </c>
      <c r="I611" s="31">
        <v>-7</v>
      </c>
      <c r="J611" s="31">
        <v>-3</v>
      </c>
    </row>
    <row r="612" spans="1:10" x14ac:dyDescent="0.25">
      <c r="A612" s="2">
        <v>44449</v>
      </c>
      <c r="B612" s="3">
        <v>2021</v>
      </c>
      <c r="C612" s="3">
        <v>36</v>
      </c>
      <c r="D612" s="4">
        <v>193</v>
      </c>
      <c r="E612" s="4">
        <v>2</v>
      </c>
      <c r="F612" s="4">
        <v>4</v>
      </c>
      <c r="G612" s="29">
        <v>-2</v>
      </c>
      <c r="H612" s="4">
        <v>202</v>
      </c>
      <c r="I612" s="29">
        <v>-9</v>
      </c>
      <c r="J612" s="29">
        <v>-3</v>
      </c>
    </row>
    <row r="613" spans="1:10" x14ac:dyDescent="0.25">
      <c r="A613" s="7">
        <v>44456</v>
      </c>
      <c r="B613" s="8">
        <v>2021</v>
      </c>
      <c r="C613" s="8">
        <v>37</v>
      </c>
      <c r="D613" s="9">
        <v>196</v>
      </c>
      <c r="E613" s="9">
        <v>3</v>
      </c>
      <c r="F613" s="9">
        <v>4.2</v>
      </c>
      <c r="G613" s="31">
        <v>-1.2</v>
      </c>
      <c r="H613" s="9">
        <v>206.2</v>
      </c>
      <c r="I613" s="31">
        <v>-10.19999999999999</v>
      </c>
      <c r="J613" s="31">
        <v>-1</v>
      </c>
    </row>
    <row r="614" spans="1:10" x14ac:dyDescent="0.25">
      <c r="A614" s="2">
        <v>44463</v>
      </c>
      <c r="B614" s="3">
        <v>2021</v>
      </c>
      <c r="C614" s="3">
        <v>38</v>
      </c>
      <c r="D614" s="4">
        <v>201</v>
      </c>
      <c r="E614" s="4">
        <v>5</v>
      </c>
      <c r="F614" s="4">
        <v>4.4000000000000004</v>
      </c>
      <c r="G614" s="29">
        <v>0.59999999999999964</v>
      </c>
      <c r="H614" s="4">
        <v>210.6</v>
      </c>
      <c r="I614" s="29">
        <v>-9.5999999999999943</v>
      </c>
      <c r="J614" s="29">
        <v>-1</v>
      </c>
    </row>
    <row r="615" spans="1:10" x14ac:dyDescent="0.25">
      <c r="A615" s="7">
        <v>44470</v>
      </c>
      <c r="B615" s="8">
        <v>2021</v>
      </c>
      <c r="C615" s="8">
        <v>39</v>
      </c>
      <c r="D615" s="9">
        <v>206</v>
      </c>
      <c r="E615" s="9">
        <v>5</v>
      </c>
      <c r="F615" s="9">
        <v>4</v>
      </c>
      <c r="G615" s="31">
        <v>1</v>
      </c>
      <c r="H615" s="9">
        <v>214.6</v>
      </c>
      <c r="I615" s="31">
        <v>-8.5999999999999943</v>
      </c>
      <c r="J615" s="31">
        <v>0</v>
      </c>
    </row>
    <row r="616" spans="1:10" x14ac:dyDescent="0.25">
      <c r="A616" s="2">
        <v>44477</v>
      </c>
      <c r="B616" s="3">
        <v>2021</v>
      </c>
      <c r="C616" s="3">
        <v>40</v>
      </c>
      <c r="D616" s="4">
        <v>210</v>
      </c>
      <c r="E616" s="4">
        <v>4</v>
      </c>
      <c r="F616" s="4">
        <v>3.2</v>
      </c>
      <c r="G616" s="29">
        <v>0.79999999999999982</v>
      </c>
      <c r="H616" s="4">
        <v>217.8</v>
      </c>
      <c r="I616" s="29">
        <v>-7.8000000000000114</v>
      </c>
      <c r="J616" s="29">
        <v>-1</v>
      </c>
    </row>
    <row r="617" spans="1:10" x14ac:dyDescent="0.25">
      <c r="A617" s="7">
        <v>44484</v>
      </c>
      <c r="B617" s="8">
        <v>2021</v>
      </c>
      <c r="C617" s="8">
        <v>41</v>
      </c>
      <c r="D617" s="9">
        <v>211</v>
      </c>
      <c r="E617" s="9">
        <v>1</v>
      </c>
      <c r="F617" s="9">
        <v>1.6</v>
      </c>
      <c r="G617" s="31">
        <v>-0.60000000000000009</v>
      </c>
      <c r="H617" s="9">
        <v>219.4</v>
      </c>
      <c r="I617" s="31">
        <v>-8.4000000000000057</v>
      </c>
      <c r="J617" s="31">
        <v>-3</v>
      </c>
    </row>
    <row r="618" spans="1:10" x14ac:dyDescent="0.25">
      <c r="A618" s="2">
        <v>44491</v>
      </c>
      <c r="B618" s="3">
        <v>2021</v>
      </c>
      <c r="C618" s="3">
        <v>42</v>
      </c>
      <c r="D618" s="4">
        <v>212</v>
      </c>
      <c r="E618" s="4">
        <v>1</v>
      </c>
      <c r="F618" s="4">
        <v>1</v>
      </c>
      <c r="G618" s="29">
        <v>0</v>
      </c>
      <c r="H618" s="4">
        <v>220.4</v>
      </c>
      <c r="I618" s="29">
        <v>-8.4000000000000057</v>
      </c>
      <c r="J618" s="29">
        <v>1</v>
      </c>
    </row>
    <row r="619" spans="1:10" x14ac:dyDescent="0.25">
      <c r="A619" s="7">
        <v>44498</v>
      </c>
      <c r="B619" s="8">
        <v>2021</v>
      </c>
      <c r="C619" s="8">
        <v>43</v>
      </c>
      <c r="D619" s="9">
        <v>213</v>
      </c>
      <c r="E619" s="9">
        <v>1</v>
      </c>
      <c r="F619" s="9">
        <v>0</v>
      </c>
      <c r="G619" s="31">
        <v>1</v>
      </c>
      <c r="H619" s="9">
        <v>220.4</v>
      </c>
      <c r="I619" s="31">
        <v>-7.4000000000000057</v>
      </c>
      <c r="J619" s="31">
        <v>6</v>
      </c>
    </row>
    <row r="620" spans="1:10" x14ac:dyDescent="0.25">
      <c r="A620" s="2">
        <v>44505</v>
      </c>
      <c r="B620" s="3">
        <v>2021</v>
      </c>
      <c r="C620" s="3">
        <v>44</v>
      </c>
      <c r="D620" s="4">
        <v>213</v>
      </c>
      <c r="E620" s="4">
        <v>0</v>
      </c>
      <c r="F620" s="4">
        <v>1.4</v>
      </c>
      <c r="G620" s="29">
        <v>-1.4</v>
      </c>
      <c r="H620" s="4">
        <v>221.8</v>
      </c>
      <c r="I620" s="29">
        <v>-8.8000000000000114</v>
      </c>
      <c r="J620" s="29">
        <v>-3</v>
      </c>
    </row>
    <row r="621" spans="1:10" x14ac:dyDescent="0.25">
      <c r="A621" s="7">
        <v>44512</v>
      </c>
      <c r="B621" s="8">
        <v>2021</v>
      </c>
      <c r="C621" s="8">
        <v>45</v>
      </c>
      <c r="D621" s="9">
        <v>212</v>
      </c>
      <c r="E621" s="9">
        <v>-1</v>
      </c>
      <c r="F621" s="9">
        <v>-1</v>
      </c>
      <c r="G621" s="31">
        <v>0</v>
      </c>
      <c r="H621" s="9">
        <v>220.8</v>
      </c>
      <c r="I621" s="31">
        <v>-8.8000000000000114</v>
      </c>
      <c r="J621" s="31">
        <v>1</v>
      </c>
    </row>
    <row r="622" spans="1:10" x14ac:dyDescent="0.25">
      <c r="A622" s="2">
        <v>44519</v>
      </c>
      <c r="B622" s="3">
        <v>2021</v>
      </c>
      <c r="C622" s="3">
        <v>46</v>
      </c>
      <c r="D622" s="4">
        <v>210</v>
      </c>
      <c r="E622" s="4">
        <v>-2</v>
      </c>
      <c r="F622" s="4">
        <v>-1</v>
      </c>
      <c r="G622" s="29">
        <v>-1</v>
      </c>
      <c r="H622" s="4">
        <v>219.8</v>
      </c>
      <c r="I622" s="29">
        <v>-9.8000000000000114</v>
      </c>
      <c r="J622" s="29">
        <v>-3</v>
      </c>
    </row>
    <row r="623" spans="1:10" x14ac:dyDescent="0.25">
      <c r="A623" s="7">
        <v>44526</v>
      </c>
      <c r="B623" s="8">
        <v>2021</v>
      </c>
      <c r="C623" s="8">
        <v>47</v>
      </c>
      <c r="D623" s="9">
        <v>206</v>
      </c>
      <c r="E623" s="9">
        <v>-4</v>
      </c>
      <c r="F623" s="9">
        <v>-1.8</v>
      </c>
      <c r="G623" s="31">
        <v>-2.2000000000000002</v>
      </c>
      <c r="H623" s="9">
        <v>218</v>
      </c>
      <c r="I623" s="31">
        <v>-12</v>
      </c>
      <c r="J623" s="31">
        <v>-2</v>
      </c>
    </row>
    <row r="624" spans="1:10" x14ac:dyDescent="0.25">
      <c r="A624" s="2">
        <v>44533</v>
      </c>
      <c r="B624" s="3">
        <v>2021</v>
      </c>
      <c r="C624" s="3">
        <v>48</v>
      </c>
      <c r="D624" s="4">
        <v>206</v>
      </c>
      <c r="E624" s="4">
        <v>0</v>
      </c>
      <c r="F624" s="4">
        <v>-4</v>
      </c>
      <c r="G624" s="29">
        <v>4</v>
      </c>
      <c r="H624" s="4">
        <v>214</v>
      </c>
      <c r="I624" s="29">
        <v>-8</v>
      </c>
      <c r="J624" s="29">
        <v>8</v>
      </c>
    </row>
    <row r="625" spans="1:10" x14ac:dyDescent="0.25">
      <c r="A625" s="7">
        <v>44540</v>
      </c>
      <c r="B625" s="8">
        <v>2021</v>
      </c>
      <c r="C625" s="8">
        <v>49</v>
      </c>
      <c r="D625" s="9">
        <v>199</v>
      </c>
      <c r="E625" s="9">
        <v>-7</v>
      </c>
      <c r="F625" s="9">
        <v>-8.8000000000000007</v>
      </c>
      <c r="G625" s="31">
        <v>1.8000000000000009</v>
      </c>
      <c r="H625" s="9">
        <v>205.2</v>
      </c>
      <c r="I625" s="31">
        <v>-6.1999999999999886</v>
      </c>
      <c r="J625" s="31">
        <v>2</v>
      </c>
    </row>
    <row r="626" spans="1:10" x14ac:dyDescent="0.25">
      <c r="A626" s="2">
        <v>44547</v>
      </c>
      <c r="B626" s="3">
        <v>2021</v>
      </c>
      <c r="C626" s="3">
        <v>50</v>
      </c>
      <c r="D626" s="4">
        <v>188</v>
      </c>
      <c r="E626" s="4">
        <v>-11</v>
      </c>
      <c r="F626" s="4">
        <v>-10</v>
      </c>
      <c r="G626" s="29">
        <v>-1</v>
      </c>
      <c r="H626" s="4">
        <v>195.2</v>
      </c>
      <c r="I626" s="29">
        <v>-7.1999999999999886</v>
      </c>
      <c r="J626" s="29">
        <v>0</v>
      </c>
    </row>
    <row r="627" spans="1:10" x14ac:dyDescent="0.25">
      <c r="A627" s="7">
        <v>44554</v>
      </c>
      <c r="B627" s="8">
        <v>2021</v>
      </c>
      <c r="C627" s="8">
        <v>51</v>
      </c>
      <c r="D627" s="9">
        <v>180</v>
      </c>
      <c r="E627" s="9">
        <v>-8</v>
      </c>
      <c r="F627" s="9">
        <v>-7.4</v>
      </c>
      <c r="G627" s="31">
        <v>-0.59999999999999964</v>
      </c>
      <c r="H627" s="9">
        <v>187.8</v>
      </c>
      <c r="I627" s="31">
        <v>-7.8000000000000114</v>
      </c>
      <c r="J627" s="31">
        <v>0</v>
      </c>
    </row>
    <row r="628" spans="1:10" x14ac:dyDescent="0.25">
      <c r="A628" s="2">
        <v>44561</v>
      </c>
      <c r="B628" s="3">
        <v>2021</v>
      </c>
      <c r="C628" s="3">
        <v>52</v>
      </c>
      <c r="D628" s="4">
        <v>172</v>
      </c>
      <c r="E628" s="4">
        <v>-8</v>
      </c>
      <c r="F628" s="4">
        <v>-8</v>
      </c>
      <c r="G628" s="29">
        <v>0</v>
      </c>
      <c r="H628" s="4">
        <v>179.8</v>
      </c>
      <c r="I628" s="29">
        <v>-7.8000000000000114</v>
      </c>
      <c r="J628" s="29">
        <v>0</v>
      </c>
    </row>
    <row r="629" spans="1:10" x14ac:dyDescent="0.25">
      <c r="A629" s="7">
        <v>44568</v>
      </c>
      <c r="B629" s="8">
        <v>2022</v>
      </c>
      <c r="C629" s="8">
        <v>1</v>
      </c>
      <c r="D629" s="9">
        <v>159</v>
      </c>
      <c r="E629" s="9">
        <v>-13</v>
      </c>
      <c r="F629" s="9">
        <v>-10.8</v>
      </c>
      <c r="G629" s="31">
        <v>-2.1999999999999988</v>
      </c>
      <c r="H629" s="9">
        <v>169</v>
      </c>
      <c r="I629" s="31">
        <v>-10</v>
      </c>
      <c r="J629" s="31">
        <v>-5</v>
      </c>
    </row>
    <row r="630" spans="1:10" x14ac:dyDescent="0.25">
      <c r="A630" s="2">
        <v>44575</v>
      </c>
      <c r="B630" s="3">
        <v>2022</v>
      </c>
      <c r="C630" s="3">
        <v>2</v>
      </c>
      <c r="D630" s="4">
        <v>151</v>
      </c>
      <c r="E630" s="4">
        <v>-8</v>
      </c>
      <c r="F630" s="4">
        <v>-10</v>
      </c>
      <c r="G630" s="29">
        <v>2</v>
      </c>
      <c r="H630" s="4">
        <v>159</v>
      </c>
      <c r="I630" s="29">
        <v>-8</v>
      </c>
      <c r="J630" s="29">
        <v>4</v>
      </c>
    </row>
    <row r="631" spans="1:10" x14ac:dyDescent="0.25">
      <c r="A631" s="7">
        <v>44582</v>
      </c>
      <c r="B631" s="8">
        <v>2022</v>
      </c>
      <c r="C631" s="8">
        <v>3</v>
      </c>
      <c r="D631" s="9">
        <v>143</v>
      </c>
      <c r="E631" s="9">
        <v>-8</v>
      </c>
      <c r="F631" s="9">
        <v>-8.6</v>
      </c>
      <c r="G631" s="31">
        <v>0.59999999999999964</v>
      </c>
      <c r="H631" s="9">
        <v>150.4</v>
      </c>
      <c r="I631" s="31">
        <v>-7.4000000000000057</v>
      </c>
      <c r="J631" s="31">
        <v>-2</v>
      </c>
    </row>
    <row r="632" spans="1:10" x14ac:dyDescent="0.25">
      <c r="A632" s="2">
        <v>44589</v>
      </c>
      <c r="B632" s="3">
        <v>2022</v>
      </c>
      <c r="C632" s="3">
        <v>4</v>
      </c>
      <c r="D632" s="4">
        <v>133</v>
      </c>
      <c r="E632" s="4">
        <v>-10</v>
      </c>
      <c r="F632" s="4">
        <v>-8.6</v>
      </c>
      <c r="G632" s="29">
        <v>-1.4</v>
      </c>
      <c r="H632" s="4">
        <v>141.80000000000001</v>
      </c>
      <c r="I632" s="29">
        <v>-8.8000000000000114</v>
      </c>
      <c r="J632" s="29">
        <v>2</v>
      </c>
    </row>
    <row r="633" spans="1:10" x14ac:dyDescent="0.25">
      <c r="A633" s="7">
        <v>44596</v>
      </c>
      <c r="B633" s="8">
        <v>2022</v>
      </c>
      <c r="C633" s="8">
        <v>5</v>
      </c>
      <c r="D633" s="9">
        <v>121</v>
      </c>
      <c r="E633" s="9">
        <v>-12</v>
      </c>
      <c r="F633" s="9">
        <v>-8.4</v>
      </c>
      <c r="G633" s="31">
        <v>-3.6</v>
      </c>
      <c r="H633" s="9">
        <v>133.4</v>
      </c>
      <c r="I633" s="31">
        <v>-12.400000000000009</v>
      </c>
      <c r="J633" s="31">
        <v>-4</v>
      </c>
    </row>
    <row r="634" spans="1:10" x14ac:dyDescent="0.25">
      <c r="A634" s="2">
        <v>44603</v>
      </c>
      <c r="B634" s="3">
        <v>2022</v>
      </c>
      <c r="C634" s="3">
        <v>6</v>
      </c>
      <c r="D634" s="4">
        <v>114</v>
      </c>
      <c r="E634" s="4">
        <v>-7</v>
      </c>
      <c r="F634" s="4">
        <v>-9.1999999999999993</v>
      </c>
      <c r="G634" s="29">
        <v>2.1999999999999988</v>
      </c>
      <c r="H634" s="4">
        <v>124.2</v>
      </c>
      <c r="I634" s="29">
        <v>-10.199999999999999</v>
      </c>
      <c r="J634" s="29">
        <v>6</v>
      </c>
    </row>
    <row r="635" spans="1:10" x14ac:dyDescent="0.25">
      <c r="A635" s="7">
        <v>44610</v>
      </c>
      <c r="B635" s="8">
        <v>2022</v>
      </c>
      <c r="C635" s="8">
        <v>7</v>
      </c>
      <c r="D635" s="9">
        <v>105</v>
      </c>
      <c r="E635" s="9">
        <v>-9</v>
      </c>
      <c r="F635" s="9">
        <v>-9.1999999999999993</v>
      </c>
      <c r="G635" s="31">
        <v>0.19999999999999929</v>
      </c>
      <c r="H635" s="9">
        <v>115</v>
      </c>
      <c r="I635" s="31">
        <v>-10</v>
      </c>
      <c r="J635" s="31">
        <v>5</v>
      </c>
    </row>
    <row r="636" spans="1:10" x14ac:dyDescent="0.25">
      <c r="A636" s="2">
        <v>44617</v>
      </c>
      <c r="B636" s="3">
        <v>2022</v>
      </c>
      <c r="C636" s="3">
        <v>8</v>
      </c>
      <c r="D636" s="4">
        <v>96</v>
      </c>
      <c r="E636" s="4">
        <v>-9</v>
      </c>
      <c r="F636" s="4">
        <v>-6</v>
      </c>
      <c r="G636" s="29">
        <v>-3</v>
      </c>
      <c r="H636" s="4">
        <v>109</v>
      </c>
      <c r="I636" s="29">
        <v>-13</v>
      </c>
      <c r="J636" s="29">
        <v>-3</v>
      </c>
    </row>
    <row r="637" spans="1:10" x14ac:dyDescent="0.25">
      <c r="A637" s="7">
        <v>44624</v>
      </c>
      <c r="B637" s="8">
        <v>2022</v>
      </c>
      <c r="C637" s="8">
        <v>9</v>
      </c>
      <c r="D637" s="9">
        <v>93</v>
      </c>
      <c r="E637" s="9">
        <v>-3</v>
      </c>
      <c r="F637" s="9">
        <v>-5.2</v>
      </c>
      <c r="G637" s="31">
        <v>2.2000000000000002</v>
      </c>
      <c r="H637" s="9">
        <v>103.8</v>
      </c>
      <c r="I637" s="31">
        <v>-10.8</v>
      </c>
      <c r="J637" s="31">
        <v>1</v>
      </c>
    </row>
    <row r="638" spans="1:10" x14ac:dyDescent="0.25">
      <c r="A638" s="2">
        <v>44631</v>
      </c>
      <c r="B638" s="3">
        <v>2022</v>
      </c>
      <c r="C638" s="3">
        <v>10</v>
      </c>
      <c r="D638" s="4">
        <v>87</v>
      </c>
      <c r="E638" s="4">
        <v>-6</v>
      </c>
      <c r="F638" s="4">
        <v>-2.6</v>
      </c>
      <c r="G638" s="29">
        <v>-3.4</v>
      </c>
      <c r="H638" s="4">
        <v>101.2</v>
      </c>
      <c r="I638" s="29">
        <v>-14.2</v>
      </c>
      <c r="J638" s="29">
        <v>-7</v>
      </c>
    </row>
    <row r="639" spans="1:10" x14ac:dyDescent="0.25">
      <c r="A639" s="7">
        <v>44638</v>
      </c>
      <c r="B639" s="8">
        <v>2022</v>
      </c>
      <c r="C639" s="8">
        <v>11</v>
      </c>
      <c r="D639" s="9">
        <v>87</v>
      </c>
      <c r="E639" s="9">
        <v>0</v>
      </c>
      <c r="F639" s="9">
        <v>-2.6</v>
      </c>
      <c r="G639" s="31">
        <v>2.6</v>
      </c>
      <c r="H639" s="9">
        <v>98.6</v>
      </c>
      <c r="I639" s="31">
        <v>-11.599999999999991</v>
      </c>
      <c r="J639" s="31">
        <v>2</v>
      </c>
    </row>
    <row r="640" spans="1:10" x14ac:dyDescent="0.25">
      <c r="A640" s="2">
        <v>44645</v>
      </c>
      <c r="B640" s="3">
        <v>2022</v>
      </c>
      <c r="C640" s="3">
        <v>12</v>
      </c>
      <c r="D640" s="4">
        <v>89</v>
      </c>
      <c r="E640" s="4">
        <v>2</v>
      </c>
      <c r="F640" s="4">
        <v>0.4</v>
      </c>
      <c r="G640" s="29">
        <v>1.6</v>
      </c>
      <c r="H640" s="4">
        <v>99</v>
      </c>
      <c r="I640" s="29">
        <v>-10</v>
      </c>
      <c r="J640" s="29">
        <v>2</v>
      </c>
    </row>
    <row r="641" spans="1:10" x14ac:dyDescent="0.25">
      <c r="A641" s="7">
        <v>44652</v>
      </c>
      <c r="B641" s="8">
        <v>2022</v>
      </c>
      <c r="C641" s="8">
        <v>13</v>
      </c>
      <c r="D641" s="9">
        <v>91</v>
      </c>
      <c r="E641" s="9">
        <v>2</v>
      </c>
      <c r="F641" s="9">
        <v>1</v>
      </c>
      <c r="G641" s="31">
        <v>1</v>
      </c>
      <c r="H641" s="9">
        <v>100</v>
      </c>
      <c r="I641" s="31">
        <v>-9</v>
      </c>
      <c r="J641" s="31">
        <v>-1</v>
      </c>
    </row>
    <row r="642" spans="1:10" x14ac:dyDescent="0.25">
      <c r="A642" s="2">
        <v>44659</v>
      </c>
      <c r="B642" s="3">
        <v>2022</v>
      </c>
      <c r="C642" s="3">
        <v>14</v>
      </c>
      <c r="D642" s="4">
        <v>90</v>
      </c>
      <c r="E642" s="4">
        <v>-1</v>
      </c>
      <c r="F642" s="4">
        <v>0.2</v>
      </c>
      <c r="G642" s="29">
        <v>-1.2</v>
      </c>
      <c r="H642" s="4">
        <v>100.2</v>
      </c>
      <c r="I642" s="29">
        <v>-10.199999999999999</v>
      </c>
      <c r="J642" s="29">
        <v>-4</v>
      </c>
    </row>
    <row r="643" spans="1:10" x14ac:dyDescent="0.25">
      <c r="A643" s="7">
        <v>44666</v>
      </c>
      <c r="B643" s="8">
        <v>2022</v>
      </c>
      <c r="C643" s="8">
        <v>15</v>
      </c>
      <c r="D643" s="9">
        <v>89</v>
      </c>
      <c r="E643" s="9">
        <v>-1</v>
      </c>
      <c r="F643" s="9">
        <v>1.2</v>
      </c>
      <c r="G643" s="31">
        <v>-2.2000000000000002</v>
      </c>
      <c r="H643" s="9">
        <v>101.4</v>
      </c>
      <c r="I643" s="31">
        <v>-12.400000000000009</v>
      </c>
      <c r="J643" s="31">
        <v>-1</v>
      </c>
    </row>
    <row r="644" spans="1:10" x14ac:dyDescent="0.25">
      <c r="A644" s="2">
        <v>44673</v>
      </c>
      <c r="B644" s="3">
        <v>2022</v>
      </c>
      <c r="C644" s="3">
        <v>16</v>
      </c>
      <c r="D644" s="4">
        <v>90</v>
      </c>
      <c r="E644" s="4">
        <v>1</v>
      </c>
      <c r="F644" s="4">
        <v>3.6</v>
      </c>
      <c r="G644" s="29">
        <v>-2.6</v>
      </c>
      <c r="H644" s="4">
        <v>105</v>
      </c>
      <c r="I644" s="29">
        <v>-15</v>
      </c>
      <c r="J644" s="29">
        <v>0</v>
      </c>
    </row>
    <row r="645" spans="1:10" x14ac:dyDescent="0.25">
      <c r="A645" s="7">
        <v>44680</v>
      </c>
      <c r="B645" s="8">
        <v>2022</v>
      </c>
      <c r="C645" s="8">
        <v>17</v>
      </c>
      <c r="D645" s="9">
        <v>92</v>
      </c>
      <c r="E645" s="9">
        <v>2</v>
      </c>
      <c r="F645" s="9">
        <v>4.8</v>
      </c>
      <c r="G645" s="31">
        <v>-2.8</v>
      </c>
      <c r="H645" s="9">
        <v>109.8</v>
      </c>
      <c r="I645" s="31">
        <v>-17.8</v>
      </c>
      <c r="J645" s="31">
        <v>-3</v>
      </c>
    </row>
    <row r="646" spans="1:10" x14ac:dyDescent="0.25">
      <c r="A646" s="2">
        <v>44687</v>
      </c>
      <c r="B646" s="3">
        <v>2022</v>
      </c>
      <c r="C646" s="3">
        <v>18</v>
      </c>
      <c r="D646" s="4">
        <v>96</v>
      </c>
      <c r="E646" s="4">
        <v>4</v>
      </c>
      <c r="F646" s="4">
        <v>4.8</v>
      </c>
      <c r="G646" s="29">
        <v>-0.79999999999999982</v>
      </c>
      <c r="H646" s="4">
        <v>114.6</v>
      </c>
      <c r="I646" s="29">
        <v>-18.599999999999991</v>
      </c>
      <c r="J646" s="29">
        <v>-3</v>
      </c>
    </row>
    <row r="647" spans="1:10" x14ac:dyDescent="0.25">
      <c r="A647" s="7">
        <v>44694</v>
      </c>
      <c r="B647" s="8">
        <v>2022</v>
      </c>
      <c r="C647" s="8">
        <v>19</v>
      </c>
      <c r="D647" s="9">
        <v>103</v>
      </c>
      <c r="E647" s="9">
        <v>7</v>
      </c>
      <c r="F647" s="9">
        <v>5.4</v>
      </c>
      <c r="G647" s="31">
        <v>1.6</v>
      </c>
      <c r="H647" s="9">
        <v>120</v>
      </c>
      <c r="I647" s="31">
        <v>-17</v>
      </c>
      <c r="J647" s="31">
        <v>3</v>
      </c>
    </row>
    <row r="648" spans="1:10" x14ac:dyDescent="0.25">
      <c r="A648" s="2">
        <v>44701</v>
      </c>
      <c r="B648" s="3">
        <v>2022</v>
      </c>
      <c r="C648" s="3">
        <v>20</v>
      </c>
      <c r="D648" s="4">
        <v>109</v>
      </c>
      <c r="E648" s="4">
        <v>6</v>
      </c>
      <c r="F648" s="4">
        <v>7.6</v>
      </c>
      <c r="G648" s="29">
        <v>-1.6</v>
      </c>
      <c r="H648" s="4">
        <v>127.6</v>
      </c>
      <c r="I648" s="29">
        <v>-18.599999999999991</v>
      </c>
      <c r="J648" s="29">
        <v>-3</v>
      </c>
    </row>
    <row r="649" spans="1:10" x14ac:dyDescent="0.25">
      <c r="A649" s="7">
        <v>44708</v>
      </c>
      <c r="B649" s="8">
        <v>2022</v>
      </c>
      <c r="C649" s="8">
        <v>21</v>
      </c>
      <c r="D649" s="9">
        <v>113</v>
      </c>
      <c r="E649" s="9">
        <v>4</v>
      </c>
      <c r="F649" s="9">
        <v>5</v>
      </c>
      <c r="G649" s="31">
        <v>-1</v>
      </c>
      <c r="H649" s="9">
        <v>132.6</v>
      </c>
      <c r="I649" s="31">
        <v>-19.599999999999991</v>
      </c>
      <c r="J649" s="31">
        <v>-3</v>
      </c>
    </row>
    <row r="650" spans="1:10" x14ac:dyDescent="0.25">
      <c r="A650" s="2">
        <v>44715</v>
      </c>
      <c r="B650" s="3">
        <v>2022</v>
      </c>
      <c r="C650" s="3">
        <v>22</v>
      </c>
      <c r="D650" s="4">
        <v>118</v>
      </c>
      <c r="E650" s="4">
        <v>5</v>
      </c>
      <c r="F650" s="4">
        <v>7.8</v>
      </c>
      <c r="G650" s="29">
        <v>-2.8</v>
      </c>
      <c r="H650" s="4">
        <v>140.4</v>
      </c>
      <c r="I650" s="29">
        <v>-22.400000000000009</v>
      </c>
      <c r="J650" s="29">
        <v>-4</v>
      </c>
    </row>
    <row r="651" spans="1:10" x14ac:dyDescent="0.25">
      <c r="A651" s="7">
        <v>44722</v>
      </c>
      <c r="B651" s="8">
        <v>2022</v>
      </c>
      <c r="C651" s="8">
        <v>23</v>
      </c>
      <c r="D651" s="9">
        <v>122</v>
      </c>
      <c r="E651" s="9">
        <v>4</v>
      </c>
      <c r="F651" s="9">
        <v>6.4</v>
      </c>
      <c r="G651" s="31">
        <v>-2.4</v>
      </c>
      <c r="H651" s="9">
        <v>146.80000000000001</v>
      </c>
      <c r="I651" s="31">
        <v>-24.800000000000011</v>
      </c>
      <c r="J651" s="31">
        <v>-1</v>
      </c>
    </row>
    <row r="652" spans="1:10" x14ac:dyDescent="0.25">
      <c r="A652" s="2">
        <v>44729</v>
      </c>
      <c r="B652" s="3">
        <v>2022</v>
      </c>
      <c r="C652" s="3">
        <v>24</v>
      </c>
      <c r="D652" s="4">
        <v>128</v>
      </c>
      <c r="E652" s="4">
        <v>6</v>
      </c>
      <c r="F652" s="4">
        <v>5.4</v>
      </c>
      <c r="G652" s="29">
        <v>0.59999999999999964</v>
      </c>
      <c r="H652" s="4">
        <v>152.19999999999999</v>
      </c>
      <c r="I652" s="29">
        <v>-24.199999999999989</v>
      </c>
      <c r="J652" s="29">
        <v>2</v>
      </c>
    </row>
    <row r="653" spans="1:10" x14ac:dyDescent="0.25">
      <c r="A653" s="7">
        <v>44736</v>
      </c>
      <c r="B653" s="8">
        <v>2022</v>
      </c>
      <c r="C653" s="8">
        <v>25</v>
      </c>
      <c r="D653" s="9">
        <v>134</v>
      </c>
      <c r="E653" s="9">
        <v>6</v>
      </c>
      <c r="F653" s="9">
        <v>5.8</v>
      </c>
      <c r="G653" s="31">
        <v>0.20000000000000021</v>
      </c>
      <c r="H653" s="9">
        <v>158</v>
      </c>
      <c r="I653" s="31">
        <v>-24</v>
      </c>
      <c r="J653" s="31">
        <v>2</v>
      </c>
    </row>
    <row r="654" spans="1:10" x14ac:dyDescent="0.25">
      <c r="A654" s="2">
        <v>44743</v>
      </c>
      <c r="B654" s="3">
        <v>2022</v>
      </c>
      <c r="C654" s="3">
        <v>26</v>
      </c>
      <c r="D654" s="4">
        <v>138</v>
      </c>
      <c r="E654" s="4">
        <v>4</v>
      </c>
      <c r="F654" s="4">
        <v>5.4</v>
      </c>
      <c r="G654" s="29">
        <v>-1.4</v>
      </c>
      <c r="H654" s="4">
        <v>163.4</v>
      </c>
      <c r="I654" s="29">
        <v>-25.400000000000009</v>
      </c>
      <c r="J654" s="29">
        <v>0</v>
      </c>
    </row>
    <row r="655" spans="1:10" x14ac:dyDescent="0.25">
      <c r="A655" s="7">
        <v>44750</v>
      </c>
      <c r="B655" s="8">
        <v>2022</v>
      </c>
      <c r="C655" s="8">
        <v>27</v>
      </c>
      <c r="D655" s="9">
        <v>143</v>
      </c>
      <c r="E655" s="9">
        <v>5</v>
      </c>
      <c r="F655" s="9">
        <v>5</v>
      </c>
      <c r="G655" s="31">
        <v>0</v>
      </c>
      <c r="H655" s="9">
        <v>168.4</v>
      </c>
      <c r="I655" s="31">
        <v>-25.400000000000009</v>
      </c>
      <c r="J655" s="31">
        <v>2</v>
      </c>
    </row>
    <row r="656" spans="1:10" x14ac:dyDescent="0.25">
      <c r="A656" s="2">
        <v>44757</v>
      </c>
      <c r="B656" s="3">
        <v>2022</v>
      </c>
      <c r="C656" s="3">
        <v>28</v>
      </c>
      <c r="D656" s="4">
        <v>144</v>
      </c>
      <c r="E656" s="4">
        <v>1</v>
      </c>
      <c r="F656" s="4">
        <v>3.2</v>
      </c>
      <c r="G656" s="29">
        <v>-2.2000000000000002</v>
      </c>
      <c r="H656" s="4">
        <v>171.6</v>
      </c>
      <c r="I656" s="29">
        <v>-27.599999999999991</v>
      </c>
      <c r="J656" s="29">
        <v>-2</v>
      </c>
    </row>
    <row r="657" spans="1:10" x14ac:dyDescent="0.25">
      <c r="A657" s="7">
        <v>44764</v>
      </c>
      <c r="B657" s="8">
        <v>2022</v>
      </c>
      <c r="C657" s="8">
        <v>29</v>
      </c>
      <c r="D657" s="9">
        <v>144</v>
      </c>
      <c r="E657" s="9">
        <v>0</v>
      </c>
      <c r="F657" s="9">
        <v>3</v>
      </c>
      <c r="G657" s="31">
        <v>-3</v>
      </c>
      <c r="H657" s="9">
        <v>174.6</v>
      </c>
      <c r="I657" s="31">
        <v>-30.599999999999991</v>
      </c>
      <c r="J657" s="31">
        <v>-1</v>
      </c>
    </row>
    <row r="658" spans="1:10" x14ac:dyDescent="0.25">
      <c r="A658" s="2">
        <v>44771</v>
      </c>
      <c r="B658" s="3">
        <v>2022</v>
      </c>
      <c r="C658" s="3">
        <v>30</v>
      </c>
      <c r="D658" s="4">
        <v>147</v>
      </c>
      <c r="E658" s="4">
        <v>3</v>
      </c>
      <c r="F658" s="4">
        <v>3</v>
      </c>
      <c r="G658" s="29">
        <v>0</v>
      </c>
      <c r="H658" s="4">
        <v>177.6</v>
      </c>
      <c r="I658" s="29">
        <v>-30.599999999999991</v>
      </c>
      <c r="J658" s="29">
        <v>3</v>
      </c>
    </row>
    <row r="659" spans="1:10" x14ac:dyDescent="0.25">
      <c r="A659" s="7">
        <v>44778</v>
      </c>
      <c r="B659" s="8">
        <v>2022</v>
      </c>
      <c r="C659" s="8">
        <v>31</v>
      </c>
      <c r="D659" s="9">
        <v>148</v>
      </c>
      <c r="E659" s="9">
        <v>1</v>
      </c>
      <c r="F659" s="9">
        <v>2.8</v>
      </c>
      <c r="G659" s="31">
        <v>-1.8</v>
      </c>
      <c r="H659" s="9">
        <v>180.4</v>
      </c>
      <c r="I659" s="31">
        <v>-32.400000000000013</v>
      </c>
      <c r="J659" s="31">
        <v>0</v>
      </c>
    </row>
    <row r="660" spans="1:10" x14ac:dyDescent="0.25">
      <c r="A660" s="2">
        <v>44785</v>
      </c>
      <c r="B660" s="3">
        <v>2022</v>
      </c>
      <c r="C660" s="3">
        <v>32</v>
      </c>
      <c r="D660" s="4">
        <v>151</v>
      </c>
      <c r="E660" s="4">
        <v>3</v>
      </c>
      <c r="F660" s="4">
        <v>2.8</v>
      </c>
      <c r="G660" s="29">
        <v>0.20000000000000021</v>
      </c>
      <c r="H660" s="4">
        <v>183.2</v>
      </c>
      <c r="I660" s="29">
        <v>-32.199999999999989</v>
      </c>
      <c r="J660" s="29">
        <v>0</v>
      </c>
    </row>
    <row r="661" spans="1:10" x14ac:dyDescent="0.25">
      <c r="A661" s="7">
        <v>44792</v>
      </c>
      <c r="B661" s="8">
        <v>2022</v>
      </c>
      <c r="C661" s="8">
        <v>33</v>
      </c>
      <c r="D661" s="9">
        <v>153</v>
      </c>
      <c r="E661" s="9">
        <v>2</v>
      </c>
      <c r="F661" s="9">
        <v>2.2000000000000002</v>
      </c>
      <c r="G661" s="31">
        <v>-0.20000000000000021</v>
      </c>
      <c r="H661" s="9">
        <v>185.4</v>
      </c>
      <c r="I661" s="31">
        <v>-32.400000000000013</v>
      </c>
      <c r="J661" s="31">
        <v>2</v>
      </c>
    </row>
    <row r="662" spans="1:10" x14ac:dyDescent="0.25">
      <c r="A662" s="2">
        <v>44799</v>
      </c>
      <c r="B662" s="3">
        <v>2022</v>
      </c>
      <c r="C662" s="3">
        <v>34</v>
      </c>
      <c r="D662" s="4">
        <v>157</v>
      </c>
      <c r="E662" s="4">
        <v>4</v>
      </c>
      <c r="F662" s="4">
        <v>2</v>
      </c>
      <c r="G662" s="29">
        <v>2</v>
      </c>
      <c r="H662" s="4">
        <v>187.4</v>
      </c>
      <c r="I662" s="29">
        <v>-30.400000000000009</v>
      </c>
      <c r="J662" s="29">
        <v>2</v>
      </c>
    </row>
    <row r="663" spans="1:10" x14ac:dyDescent="0.25">
      <c r="A663" s="7">
        <v>44806</v>
      </c>
      <c r="B663" s="8">
        <v>2022</v>
      </c>
      <c r="C663" s="8">
        <v>35</v>
      </c>
      <c r="D663" s="9">
        <v>159</v>
      </c>
      <c r="E663" s="9">
        <v>2</v>
      </c>
      <c r="F663" s="9">
        <v>2.8</v>
      </c>
      <c r="G663" s="31">
        <v>-0.79999999999999982</v>
      </c>
      <c r="H663" s="9">
        <v>190.2</v>
      </c>
      <c r="I663" s="31">
        <v>-31.199999999999989</v>
      </c>
      <c r="J663" s="31">
        <v>1</v>
      </c>
    </row>
    <row r="664" spans="1:10" x14ac:dyDescent="0.25">
      <c r="A664" s="2">
        <v>44813</v>
      </c>
      <c r="B664" s="3">
        <v>2022</v>
      </c>
      <c r="C664" s="3">
        <v>36</v>
      </c>
      <c r="D664" s="4">
        <v>163</v>
      </c>
      <c r="E664" s="4">
        <v>4</v>
      </c>
      <c r="F664" s="4">
        <v>4</v>
      </c>
      <c r="G664" s="29">
        <v>0</v>
      </c>
      <c r="H664" s="4">
        <v>194.2</v>
      </c>
      <c r="I664" s="29">
        <v>-31.199999999999989</v>
      </c>
      <c r="J664" s="29">
        <v>2</v>
      </c>
    </row>
    <row r="665" spans="1:10" x14ac:dyDescent="0.25">
      <c r="A665" s="7">
        <v>44820</v>
      </c>
      <c r="B665" s="8">
        <v>2022</v>
      </c>
      <c r="C665" s="8">
        <v>37</v>
      </c>
      <c r="D665" s="9">
        <v>168</v>
      </c>
      <c r="E665" s="9">
        <v>5</v>
      </c>
      <c r="F665" s="9">
        <v>4</v>
      </c>
      <c r="G665" s="31">
        <v>1</v>
      </c>
      <c r="H665" s="9">
        <v>198.2</v>
      </c>
      <c r="I665" s="31">
        <v>-30.199999999999989</v>
      </c>
      <c r="J665" s="31">
        <v>2</v>
      </c>
    </row>
    <row r="666" spans="1:10" x14ac:dyDescent="0.25">
      <c r="A666" s="2">
        <v>44827</v>
      </c>
      <c r="B666" s="3">
        <v>2022</v>
      </c>
      <c r="C666" s="3">
        <v>38</v>
      </c>
      <c r="D666" s="4">
        <v>176</v>
      </c>
      <c r="E666" s="4">
        <v>8</v>
      </c>
      <c r="F666" s="4">
        <v>5</v>
      </c>
      <c r="G666" s="29">
        <v>3</v>
      </c>
      <c r="H666" s="4">
        <v>203.2</v>
      </c>
      <c r="I666" s="29">
        <v>-27.199999999999989</v>
      </c>
      <c r="J666" s="29">
        <v>3</v>
      </c>
    </row>
    <row r="667" spans="1:10" x14ac:dyDescent="0.25">
      <c r="A667" s="7">
        <v>44834</v>
      </c>
      <c r="B667" s="8">
        <v>2022</v>
      </c>
      <c r="C667" s="8">
        <v>39</v>
      </c>
      <c r="D667" s="9">
        <v>184</v>
      </c>
      <c r="E667" s="9">
        <v>8</v>
      </c>
      <c r="F667" s="9">
        <v>4.4000000000000004</v>
      </c>
      <c r="G667" s="31">
        <v>3.6</v>
      </c>
      <c r="H667" s="9">
        <v>207.6</v>
      </c>
      <c r="I667" s="31">
        <v>-23.599999999999991</v>
      </c>
      <c r="J667" s="31">
        <v>3</v>
      </c>
    </row>
    <row r="668" spans="1:10" x14ac:dyDescent="0.25">
      <c r="A668" s="2">
        <v>44841</v>
      </c>
      <c r="B668" s="3">
        <v>2022</v>
      </c>
      <c r="C668" s="3">
        <v>40</v>
      </c>
      <c r="D668" s="4">
        <v>190</v>
      </c>
      <c r="E668" s="4">
        <v>6</v>
      </c>
      <c r="F668" s="4">
        <v>3.8</v>
      </c>
      <c r="G668" s="29">
        <v>2.2000000000000002</v>
      </c>
      <c r="H668" s="4">
        <v>211.4</v>
      </c>
      <c r="I668" s="29">
        <v>-21.400000000000009</v>
      </c>
      <c r="J668" s="29">
        <v>2</v>
      </c>
    </row>
    <row r="669" spans="1:10" x14ac:dyDescent="0.25">
      <c r="A669" s="7">
        <v>44848</v>
      </c>
      <c r="B669" s="8">
        <v>2022</v>
      </c>
      <c r="C669" s="8">
        <v>41</v>
      </c>
      <c r="D669" s="9">
        <v>195</v>
      </c>
      <c r="E669" s="9">
        <v>5</v>
      </c>
      <c r="F669" s="9">
        <v>1</v>
      </c>
      <c r="G669" s="31">
        <v>4</v>
      </c>
      <c r="H669" s="9">
        <v>212.4</v>
      </c>
      <c r="I669" s="31">
        <v>-17.400000000000009</v>
      </c>
      <c r="J669" s="31">
        <v>4</v>
      </c>
    </row>
    <row r="670" spans="1:10" x14ac:dyDescent="0.25">
      <c r="A670" s="2">
        <v>44855</v>
      </c>
      <c r="B670" s="3">
        <v>2022</v>
      </c>
      <c r="C670" s="3">
        <v>42</v>
      </c>
      <c r="D670" s="4">
        <v>199</v>
      </c>
      <c r="E670" s="4">
        <v>4</v>
      </c>
      <c r="F670" s="4">
        <v>0.8</v>
      </c>
      <c r="G670" s="29">
        <v>3.2</v>
      </c>
      <c r="H670" s="4">
        <v>213.2</v>
      </c>
      <c r="I670" s="29">
        <v>-14.19999999999999</v>
      </c>
      <c r="J670" s="29">
        <v>3</v>
      </c>
    </row>
    <row r="671" spans="1:10" x14ac:dyDescent="0.25">
      <c r="A671" s="7">
        <v>44862</v>
      </c>
      <c r="B671" s="8">
        <v>2022</v>
      </c>
      <c r="C671" s="8">
        <v>43</v>
      </c>
      <c r="D671" s="9">
        <v>204</v>
      </c>
      <c r="E671" s="9">
        <v>5</v>
      </c>
      <c r="F671" s="9">
        <v>0.8</v>
      </c>
      <c r="G671" s="31">
        <v>4.2</v>
      </c>
      <c r="H671" s="9">
        <v>214</v>
      </c>
      <c r="I671" s="31">
        <v>-10</v>
      </c>
      <c r="J671" s="31">
        <v>4</v>
      </c>
    </row>
    <row r="672" spans="1:10" x14ac:dyDescent="0.25">
      <c r="A672" s="2">
        <v>44869</v>
      </c>
      <c r="B672" s="3">
        <v>2022</v>
      </c>
      <c r="C672" s="3">
        <v>44</v>
      </c>
      <c r="D672" s="4">
        <v>208</v>
      </c>
      <c r="E672" s="4">
        <v>4</v>
      </c>
      <c r="F672" s="4">
        <v>-0.2</v>
      </c>
      <c r="G672" s="29">
        <v>4.2</v>
      </c>
      <c r="H672" s="4">
        <v>213.8</v>
      </c>
      <c r="I672" s="29">
        <v>-5.8000000000000114</v>
      </c>
      <c r="J672" s="29">
        <v>4</v>
      </c>
    </row>
    <row r="673" spans="1:10" x14ac:dyDescent="0.25">
      <c r="A673" s="7">
        <v>44876</v>
      </c>
      <c r="B673" s="8">
        <v>2022</v>
      </c>
      <c r="C673" s="8">
        <v>45</v>
      </c>
      <c r="D673" s="9">
        <v>208</v>
      </c>
      <c r="E673" s="9">
        <v>0</v>
      </c>
      <c r="F673" s="9">
        <v>-1.6</v>
      </c>
      <c r="G673" s="31">
        <v>1.6</v>
      </c>
      <c r="H673" s="9">
        <v>212.2</v>
      </c>
      <c r="I673" s="31">
        <v>-4.1999999999999886</v>
      </c>
      <c r="J673" s="31">
        <v>1</v>
      </c>
    </row>
    <row r="674" spans="1:10" x14ac:dyDescent="0.25">
      <c r="A674" s="2">
        <v>44883</v>
      </c>
      <c r="B674" s="3">
        <v>2022</v>
      </c>
      <c r="C674" s="3">
        <v>46</v>
      </c>
      <c r="D674" s="4">
        <v>203</v>
      </c>
      <c r="E674" s="4">
        <v>-5</v>
      </c>
      <c r="F674" s="4">
        <v>-2</v>
      </c>
      <c r="G674" s="29">
        <v>-3</v>
      </c>
      <c r="H674" s="4">
        <v>210.2</v>
      </c>
      <c r="I674" s="29">
        <v>-7.1999999999999886</v>
      </c>
      <c r="J674" s="29">
        <v>-3</v>
      </c>
    </row>
    <row r="675" spans="1:10" x14ac:dyDescent="0.25">
      <c r="A675" s="7">
        <v>44890</v>
      </c>
      <c r="B675" s="8">
        <v>2022</v>
      </c>
      <c r="C675" s="8">
        <v>47</v>
      </c>
      <c r="D675" s="9">
        <v>197</v>
      </c>
      <c r="E675" s="9">
        <v>-6</v>
      </c>
      <c r="F675" s="9">
        <v>-1.8</v>
      </c>
      <c r="G675" s="31">
        <v>-4.2</v>
      </c>
      <c r="H675" s="9">
        <v>208.4</v>
      </c>
      <c r="I675" s="31">
        <v>-11.400000000000009</v>
      </c>
      <c r="J675" s="31">
        <v>-2</v>
      </c>
    </row>
    <row r="676" spans="1:10" x14ac:dyDescent="0.25">
      <c r="A676" s="2">
        <v>44897</v>
      </c>
      <c r="B676" s="3">
        <v>2022</v>
      </c>
      <c r="C676" s="3">
        <v>48</v>
      </c>
      <c r="D676" s="4">
        <v>193</v>
      </c>
      <c r="E676" s="4">
        <v>-4</v>
      </c>
      <c r="F676" s="4">
        <v>-3</v>
      </c>
      <c r="G676" s="29">
        <v>-1</v>
      </c>
      <c r="H676" s="4">
        <v>205.4</v>
      </c>
      <c r="I676" s="29">
        <v>-12.400000000000009</v>
      </c>
      <c r="J676" s="29">
        <v>-4</v>
      </c>
    </row>
    <row r="677" spans="1:10" x14ac:dyDescent="0.25">
      <c r="A677" s="7">
        <v>44904</v>
      </c>
      <c r="B677" s="8">
        <v>2022</v>
      </c>
      <c r="C677" s="8">
        <v>49</v>
      </c>
      <c r="D677" s="9">
        <v>186</v>
      </c>
      <c r="E677" s="9">
        <v>-7</v>
      </c>
      <c r="F677" s="9">
        <v>-7.8</v>
      </c>
      <c r="G677" s="31">
        <v>0.79999999999999982</v>
      </c>
      <c r="H677" s="9">
        <v>197.6</v>
      </c>
      <c r="I677" s="31">
        <v>-11.599999999999991</v>
      </c>
      <c r="J677" s="31">
        <v>0</v>
      </c>
    </row>
    <row r="678" spans="1:10" x14ac:dyDescent="0.25">
      <c r="A678" s="2">
        <v>44911</v>
      </c>
      <c r="B678" s="3">
        <v>2022</v>
      </c>
      <c r="C678" s="3">
        <v>50</v>
      </c>
      <c r="D678" s="4">
        <v>178</v>
      </c>
      <c r="E678" s="4">
        <v>-8</v>
      </c>
      <c r="F678" s="4">
        <v>-9</v>
      </c>
      <c r="G678" s="29">
        <v>1</v>
      </c>
      <c r="H678" s="4">
        <v>188.6</v>
      </c>
      <c r="I678" s="29">
        <v>-10.599999999999991</v>
      </c>
      <c r="J678" s="29">
        <v>3</v>
      </c>
    </row>
    <row r="679" spans="1:10" x14ac:dyDescent="0.25">
      <c r="A679" s="7">
        <v>44918</v>
      </c>
      <c r="B679" s="8">
        <v>2022</v>
      </c>
      <c r="C679" s="8">
        <v>51</v>
      </c>
      <c r="D679" s="9">
        <v>166</v>
      </c>
      <c r="E679" s="9">
        <v>-12</v>
      </c>
      <c r="F679" s="9">
        <v>-7.4</v>
      </c>
      <c r="G679" s="31">
        <v>-4.5999999999999996</v>
      </c>
      <c r="H679" s="9">
        <v>181.2</v>
      </c>
      <c r="I679" s="31">
        <v>-15.19999999999999</v>
      </c>
      <c r="J679" s="31">
        <v>-4</v>
      </c>
    </row>
    <row r="680" spans="1:10" x14ac:dyDescent="0.25">
      <c r="A680" s="2">
        <v>44925</v>
      </c>
      <c r="B680" s="3">
        <v>2022</v>
      </c>
      <c r="C680" s="3">
        <v>52</v>
      </c>
      <c r="D680" s="4">
        <v>157</v>
      </c>
      <c r="E680" s="4">
        <v>-9</v>
      </c>
      <c r="F680" s="4">
        <v>-7</v>
      </c>
      <c r="G680" s="29">
        <v>-2</v>
      </c>
      <c r="H680" s="4">
        <v>174.2</v>
      </c>
      <c r="I680" s="29">
        <v>-17.199999999999989</v>
      </c>
      <c r="J680" s="29">
        <v>-1</v>
      </c>
    </row>
    <row r="681" spans="1:10" x14ac:dyDescent="0.25">
      <c r="A681" s="7">
        <v>44932</v>
      </c>
      <c r="B681" s="8">
        <v>2023</v>
      </c>
      <c r="C681" s="8">
        <v>1</v>
      </c>
      <c r="D681" s="9">
        <v>153</v>
      </c>
      <c r="E681" s="9">
        <v>-4</v>
      </c>
      <c r="F681" s="9">
        <v>-11.8</v>
      </c>
      <c r="G681" s="31">
        <v>7.8000000000000007</v>
      </c>
      <c r="H681" s="9">
        <v>162.4</v>
      </c>
      <c r="I681" s="31">
        <v>-9.4000000000000057</v>
      </c>
      <c r="J681" s="31">
        <v>9</v>
      </c>
    </row>
    <row r="682" spans="1:10" x14ac:dyDescent="0.25">
      <c r="A682" s="2">
        <v>44939</v>
      </c>
      <c r="B682" s="3">
        <v>2023</v>
      </c>
      <c r="C682" s="3">
        <v>2</v>
      </c>
      <c r="D682" s="4">
        <v>147</v>
      </c>
      <c r="E682" s="4">
        <v>-6</v>
      </c>
      <c r="F682" s="4">
        <v>-7.8</v>
      </c>
      <c r="G682" s="29">
        <v>1.8</v>
      </c>
      <c r="H682" s="4">
        <v>154.6</v>
      </c>
      <c r="I682" s="29">
        <v>-7.5999999999999943</v>
      </c>
      <c r="J682" s="29">
        <v>2</v>
      </c>
    </row>
    <row r="683" spans="1:10" x14ac:dyDescent="0.25">
      <c r="A683" s="7">
        <v>44946</v>
      </c>
      <c r="B683" s="8">
        <v>2023</v>
      </c>
      <c r="C683" s="8">
        <v>3</v>
      </c>
      <c r="D683" s="9">
        <v>140</v>
      </c>
      <c r="E683" s="9">
        <v>-7</v>
      </c>
      <c r="F683" s="9">
        <v>-8.6</v>
      </c>
      <c r="G683" s="31">
        <v>1.6</v>
      </c>
      <c r="H683" s="9">
        <v>146</v>
      </c>
      <c r="I683" s="31">
        <v>-6</v>
      </c>
      <c r="J683" s="31">
        <v>1</v>
      </c>
    </row>
    <row r="684" spans="1:10" x14ac:dyDescent="0.25">
      <c r="A684" s="2">
        <v>44953</v>
      </c>
      <c r="B684" s="3">
        <v>2023</v>
      </c>
      <c r="C684" s="3">
        <v>4</v>
      </c>
      <c r="D684" s="4">
        <v>132</v>
      </c>
      <c r="E684" s="4">
        <v>-8</v>
      </c>
      <c r="F684" s="4">
        <v>-9</v>
      </c>
      <c r="G684" s="29">
        <v>1</v>
      </c>
      <c r="H684" s="4">
        <v>137</v>
      </c>
      <c r="I684" s="29">
        <v>-5</v>
      </c>
      <c r="J684" s="29">
        <v>2</v>
      </c>
    </row>
    <row r="685" spans="1:10" x14ac:dyDescent="0.25">
      <c r="A685" s="7">
        <v>44960</v>
      </c>
      <c r="B685" s="8">
        <v>2023</v>
      </c>
      <c r="C685" s="8">
        <v>5</v>
      </c>
      <c r="D685" s="9">
        <v>120</v>
      </c>
      <c r="E685" s="9">
        <v>-12</v>
      </c>
      <c r="F685" s="9">
        <v>-8.4</v>
      </c>
      <c r="G685" s="31">
        <v>-3.6</v>
      </c>
      <c r="H685" s="9">
        <v>128.6</v>
      </c>
      <c r="I685" s="31">
        <v>-8.5999999999999943</v>
      </c>
      <c r="J685" s="31">
        <v>0</v>
      </c>
    </row>
    <row r="686" spans="1:10" x14ac:dyDescent="0.25">
      <c r="A686" s="2">
        <v>44967</v>
      </c>
      <c r="B686" s="3">
        <v>2023</v>
      </c>
      <c r="C686" s="3">
        <v>6</v>
      </c>
      <c r="D686" s="4">
        <v>114</v>
      </c>
      <c r="E686" s="4">
        <v>-6</v>
      </c>
      <c r="F686" s="4">
        <v>-9.8000000000000007</v>
      </c>
      <c r="G686" s="29">
        <v>3.8000000000000012</v>
      </c>
      <c r="H686" s="4">
        <v>118.8</v>
      </c>
      <c r="I686" s="29">
        <v>-4.7999999999999972</v>
      </c>
      <c r="J686" s="29">
        <v>1</v>
      </c>
    </row>
    <row r="687" spans="1:10" x14ac:dyDescent="0.25">
      <c r="A687" s="7">
        <v>44974</v>
      </c>
      <c r="B687" s="8">
        <v>2023</v>
      </c>
      <c r="C687" s="8">
        <v>7</v>
      </c>
      <c r="D687" s="9">
        <v>106</v>
      </c>
      <c r="E687" s="9">
        <v>-8</v>
      </c>
      <c r="F687" s="9">
        <v>-10.199999999999999</v>
      </c>
      <c r="G687" s="31">
        <v>2.1999999999999988</v>
      </c>
      <c r="H687" s="9">
        <v>108.6</v>
      </c>
      <c r="I687" s="31">
        <v>-2.5999999999999939</v>
      </c>
      <c r="J687" s="31">
        <v>1</v>
      </c>
    </row>
    <row r="688" spans="1:10" x14ac:dyDescent="0.25">
      <c r="A688" s="2">
        <v>44981</v>
      </c>
      <c r="B688" s="3">
        <v>2023</v>
      </c>
      <c r="C688" s="3">
        <v>8</v>
      </c>
      <c r="D688" s="4">
        <v>99</v>
      </c>
      <c r="E688" s="4">
        <v>-7</v>
      </c>
      <c r="F688" s="4">
        <v>-8.1999999999999993</v>
      </c>
      <c r="G688" s="29">
        <v>1.1999999999999991</v>
      </c>
      <c r="H688" s="4">
        <v>100.4</v>
      </c>
      <c r="I688" s="29">
        <v>-1.4000000000000059</v>
      </c>
      <c r="J688" s="29">
        <v>2</v>
      </c>
    </row>
    <row r="689" spans="1:10" x14ac:dyDescent="0.25">
      <c r="A689" s="7">
        <v>44988</v>
      </c>
      <c r="B689" s="8">
        <v>2023</v>
      </c>
      <c r="C689" s="8">
        <v>9</v>
      </c>
      <c r="D689" s="9">
        <v>92</v>
      </c>
      <c r="E689" s="9">
        <v>-7</v>
      </c>
      <c r="F689" s="9">
        <v>-4.4000000000000004</v>
      </c>
      <c r="G689" s="31">
        <v>-2.6</v>
      </c>
      <c r="H689" s="9">
        <v>94.6</v>
      </c>
      <c r="I689" s="31">
        <v>-2.5999999999999939</v>
      </c>
      <c r="J689" s="31">
        <v>-4</v>
      </c>
    </row>
    <row r="690" spans="1:10" x14ac:dyDescent="0.25">
      <c r="A690" s="2">
        <v>44995</v>
      </c>
      <c r="B690" s="3">
        <v>2023</v>
      </c>
      <c r="C690" s="3">
        <v>10</v>
      </c>
      <c r="D690" s="4">
        <v>87</v>
      </c>
      <c r="E690" s="4">
        <v>-5</v>
      </c>
      <c r="F690" s="4">
        <v>-3.4</v>
      </c>
      <c r="G690" s="29">
        <v>-1.6</v>
      </c>
      <c r="H690" s="4">
        <v>91.2</v>
      </c>
      <c r="I690" s="29">
        <v>-4.2000000000000028</v>
      </c>
      <c r="J690" s="29">
        <v>1</v>
      </c>
    </row>
    <row r="691" spans="1:10" x14ac:dyDescent="0.25">
      <c r="A691" s="7">
        <v>45002</v>
      </c>
      <c r="B691" s="8">
        <v>2023</v>
      </c>
      <c r="C691" s="8">
        <v>11</v>
      </c>
      <c r="D691" s="9">
        <v>84</v>
      </c>
      <c r="E691" s="9">
        <v>-3</v>
      </c>
      <c r="F691" s="9">
        <v>-2.6</v>
      </c>
      <c r="G691" s="31">
        <v>-0.39999999999999991</v>
      </c>
      <c r="H691" s="9">
        <v>88.6</v>
      </c>
      <c r="I691" s="31">
        <v>-4.5999999999999943</v>
      </c>
      <c r="J691" s="31">
        <v>-3</v>
      </c>
    </row>
    <row r="692" spans="1:10" x14ac:dyDescent="0.25">
      <c r="A692" s="2">
        <v>45009</v>
      </c>
      <c r="B692" s="3">
        <v>2023</v>
      </c>
      <c r="C692" s="3">
        <v>12</v>
      </c>
      <c r="D692" s="4">
        <v>82</v>
      </c>
      <c r="E692" s="4">
        <v>-2</v>
      </c>
      <c r="F692" s="4">
        <v>0</v>
      </c>
      <c r="G692" s="29">
        <v>-2</v>
      </c>
      <c r="H692" s="4">
        <v>88.6</v>
      </c>
      <c r="I692" s="29">
        <v>-6.5999999999999943</v>
      </c>
      <c r="J692" s="29">
        <v>-4</v>
      </c>
    </row>
    <row r="693" spans="1:10" x14ac:dyDescent="0.25">
      <c r="A693" s="7">
        <v>45016</v>
      </c>
      <c r="B693" s="8">
        <v>2023</v>
      </c>
      <c r="C693" s="8">
        <v>13</v>
      </c>
      <c r="D693" s="9">
        <v>80</v>
      </c>
      <c r="E693" s="9">
        <v>-2</v>
      </c>
      <c r="F693" s="9">
        <v>1.2</v>
      </c>
      <c r="G693" s="31">
        <v>-3.2</v>
      </c>
      <c r="H693" s="9">
        <v>89.8</v>
      </c>
      <c r="I693" s="31">
        <v>-9.7999999999999972</v>
      </c>
      <c r="J693" s="31">
        <v>-4</v>
      </c>
    </row>
    <row r="694" spans="1:10" x14ac:dyDescent="0.25">
      <c r="A694" s="2">
        <v>45023</v>
      </c>
      <c r="B694" s="3">
        <v>2023</v>
      </c>
      <c r="C694" s="3">
        <v>14</v>
      </c>
      <c r="D694" s="4">
        <v>80</v>
      </c>
      <c r="E694" s="4">
        <v>0</v>
      </c>
      <c r="F694" s="4">
        <v>0.2</v>
      </c>
      <c r="G694" s="29">
        <v>-0.2</v>
      </c>
      <c r="H694" s="4">
        <v>90</v>
      </c>
      <c r="I694" s="29">
        <v>-10</v>
      </c>
      <c r="J694" s="29">
        <v>1</v>
      </c>
    </row>
    <row r="695" spans="1:10" x14ac:dyDescent="0.25">
      <c r="A695" s="7">
        <v>45030</v>
      </c>
      <c r="B695" s="8">
        <v>2023</v>
      </c>
      <c r="C695" s="8">
        <v>15</v>
      </c>
      <c r="D695" s="9">
        <v>84</v>
      </c>
      <c r="E695" s="9">
        <v>4</v>
      </c>
      <c r="F695" s="9">
        <v>0.4</v>
      </c>
      <c r="G695" s="31">
        <v>3.6</v>
      </c>
      <c r="H695" s="9">
        <v>90.4</v>
      </c>
      <c r="I695" s="31">
        <v>-6.4000000000000057</v>
      </c>
      <c r="J695" s="31">
        <v>5</v>
      </c>
    </row>
    <row r="696" spans="1:10" x14ac:dyDescent="0.25">
      <c r="A696" s="2">
        <v>45037</v>
      </c>
      <c r="B696" s="3">
        <v>2023</v>
      </c>
      <c r="C696" s="3">
        <v>16</v>
      </c>
      <c r="D696" s="4">
        <v>90</v>
      </c>
      <c r="E696" s="4">
        <v>6</v>
      </c>
      <c r="F696" s="4">
        <v>2.8</v>
      </c>
      <c r="G696" s="29">
        <v>3.2</v>
      </c>
      <c r="H696" s="4">
        <v>93.2</v>
      </c>
      <c r="I696" s="29">
        <v>-3.2000000000000028</v>
      </c>
      <c r="J696" s="29">
        <v>5</v>
      </c>
    </row>
    <row r="697" spans="1:10" x14ac:dyDescent="0.25">
      <c r="A697" s="7">
        <v>45044</v>
      </c>
      <c r="B697" s="8">
        <v>2023</v>
      </c>
      <c r="C697" s="8">
        <v>17</v>
      </c>
      <c r="D697" s="9">
        <v>95</v>
      </c>
      <c r="E697" s="9">
        <v>5</v>
      </c>
      <c r="F697" s="9">
        <v>4.4000000000000004</v>
      </c>
      <c r="G697" s="31">
        <v>0.59999999999999964</v>
      </c>
      <c r="H697" s="9">
        <v>97.6</v>
      </c>
      <c r="I697" s="31">
        <v>-2.5999999999999939</v>
      </c>
      <c r="J697" s="31">
        <v>3</v>
      </c>
    </row>
    <row r="698" spans="1:10" x14ac:dyDescent="0.25">
      <c r="A698" s="2">
        <v>45051</v>
      </c>
      <c r="B698" s="3">
        <v>2023</v>
      </c>
      <c r="C698" s="3">
        <v>18</v>
      </c>
      <c r="D698" s="4">
        <v>104</v>
      </c>
      <c r="E698" s="4">
        <v>9</v>
      </c>
      <c r="F698" s="4">
        <v>5.2</v>
      </c>
      <c r="G698" s="29">
        <v>3.8</v>
      </c>
      <c r="H698" s="4">
        <v>102.8</v>
      </c>
      <c r="I698" s="29">
        <v>1.2000000000000031</v>
      </c>
      <c r="J698" s="29">
        <v>5</v>
      </c>
    </row>
    <row r="699" spans="1:10" x14ac:dyDescent="0.25">
      <c r="A699" s="7">
        <v>45058</v>
      </c>
      <c r="B699" s="8">
        <v>2023</v>
      </c>
      <c r="C699" s="8">
        <v>19</v>
      </c>
      <c r="D699" s="9">
        <v>112</v>
      </c>
      <c r="E699" s="9">
        <v>8</v>
      </c>
      <c r="F699" s="9">
        <v>5.6</v>
      </c>
      <c r="G699" s="31">
        <v>2.4</v>
      </c>
      <c r="H699" s="9">
        <v>108.4</v>
      </c>
      <c r="I699" s="31">
        <v>3.5999999999999939</v>
      </c>
      <c r="J699" s="31">
        <v>1</v>
      </c>
    </row>
    <row r="700" spans="1:10" x14ac:dyDescent="0.25">
      <c r="A700" s="2">
        <v>45065</v>
      </c>
      <c r="B700" s="3">
        <v>2023</v>
      </c>
      <c r="C700" s="3">
        <v>20</v>
      </c>
      <c r="D700" s="4">
        <v>120</v>
      </c>
      <c r="E700" s="4">
        <v>8</v>
      </c>
      <c r="F700" s="4">
        <v>7.8</v>
      </c>
      <c r="G700" s="29">
        <v>0.20000000000000021</v>
      </c>
      <c r="H700" s="4">
        <v>116.2</v>
      </c>
      <c r="I700" s="29">
        <v>3.7999999999999972</v>
      </c>
      <c r="J700" s="29">
        <v>2</v>
      </c>
    </row>
    <row r="701" spans="1:10" x14ac:dyDescent="0.25">
      <c r="A701" s="7">
        <v>45072</v>
      </c>
      <c r="B701" s="8">
        <v>2023</v>
      </c>
      <c r="C701" s="8">
        <v>21</v>
      </c>
      <c r="D701" s="9">
        <v>127</v>
      </c>
      <c r="E701" s="9">
        <v>7</v>
      </c>
      <c r="F701" s="9">
        <v>5.8</v>
      </c>
      <c r="G701" s="31">
        <v>1.2</v>
      </c>
      <c r="H701" s="9">
        <v>122</v>
      </c>
      <c r="I701" s="31">
        <v>5</v>
      </c>
      <c r="J701" s="31">
        <v>3</v>
      </c>
    </row>
    <row r="702" spans="1:10" x14ac:dyDescent="0.25">
      <c r="A702" s="2">
        <v>45079</v>
      </c>
      <c r="B702" s="3">
        <v>2023</v>
      </c>
      <c r="C702" s="3">
        <v>22</v>
      </c>
      <c r="D702" s="4">
        <v>137</v>
      </c>
      <c r="E702" s="4">
        <v>10</v>
      </c>
      <c r="F702" s="4">
        <v>7.6</v>
      </c>
      <c r="G702" s="29">
        <v>2.4</v>
      </c>
      <c r="H702" s="4">
        <v>129.6</v>
      </c>
      <c r="I702" s="29">
        <v>7.4000000000000057</v>
      </c>
      <c r="J702" s="29">
        <v>5</v>
      </c>
    </row>
    <row r="703" spans="1:10" x14ac:dyDescent="0.25">
      <c r="A703" s="7">
        <v>45086</v>
      </c>
      <c r="B703" s="8">
        <v>2023</v>
      </c>
      <c r="C703" s="8">
        <v>23</v>
      </c>
      <c r="D703" s="9">
        <v>148</v>
      </c>
      <c r="E703" s="9">
        <v>11</v>
      </c>
      <c r="F703" s="9">
        <v>6.2</v>
      </c>
      <c r="G703" s="31">
        <v>4.8</v>
      </c>
      <c r="H703" s="9">
        <v>135.80000000000001</v>
      </c>
      <c r="I703" s="31">
        <v>12.19999999999999</v>
      </c>
      <c r="J703" s="31">
        <v>7</v>
      </c>
    </row>
    <row r="704" spans="1:10" x14ac:dyDescent="0.25">
      <c r="A704" s="2">
        <v>45093</v>
      </c>
      <c r="B704" s="3">
        <v>2023</v>
      </c>
      <c r="C704" s="3">
        <v>24</v>
      </c>
      <c r="D704" s="4">
        <v>157</v>
      </c>
      <c r="E704" s="4">
        <v>9</v>
      </c>
      <c r="F704" s="4">
        <v>5.6</v>
      </c>
      <c r="G704" s="29">
        <v>3.4</v>
      </c>
      <c r="H704" s="4">
        <v>141.4</v>
      </c>
      <c r="I704" s="29">
        <v>15.599999999999991</v>
      </c>
      <c r="J704" s="29">
        <v>3</v>
      </c>
    </row>
    <row r="705" spans="1:10" x14ac:dyDescent="0.25">
      <c r="A705" s="7">
        <v>45100</v>
      </c>
      <c r="B705" s="8">
        <v>2023</v>
      </c>
      <c r="C705" s="8">
        <v>25</v>
      </c>
      <c r="D705" s="9">
        <v>165</v>
      </c>
      <c r="E705" s="9">
        <v>8</v>
      </c>
      <c r="F705" s="9">
        <v>6.6</v>
      </c>
      <c r="G705" s="31">
        <v>1.4</v>
      </c>
      <c r="H705" s="9">
        <v>148</v>
      </c>
      <c r="I705" s="31">
        <v>17</v>
      </c>
      <c r="J705" s="31">
        <v>2</v>
      </c>
    </row>
    <row r="706" spans="1:10" x14ac:dyDescent="0.25">
      <c r="A706" s="2">
        <v>45107</v>
      </c>
      <c r="B706" s="3">
        <v>2023</v>
      </c>
      <c r="C706" s="3">
        <v>26</v>
      </c>
      <c r="D706" s="4">
        <v>173</v>
      </c>
      <c r="E706" s="4">
        <v>8</v>
      </c>
      <c r="F706" s="4">
        <v>5.6</v>
      </c>
      <c r="G706" s="29">
        <v>2.4</v>
      </c>
      <c r="H706" s="4">
        <v>153.6</v>
      </c>
      <c r="I706" s="29">
        <v>19.400000000000009</v>
      </c>
      <c r="J706" s="29">
        <v>4</v>
      </c>
    </row>
    <row r="707" spans="1:10" x14ac:dyDescent="0.25">
      <c r="A707" s="7">
        <v>45114</v>
      </c>
      <c r="B707" s="8">
        <v>2023</v>
      </c>
      <c r="C707" s="8">
        <v>27</v>
      </c>
      <c r="D707" s="9">
        <v>180</v>
      </c>
      <c r="E707" s="9">
        <v>7</v>
      </c>
      <c r="F707" s="9">
        <v>4.8</v>
      </c>
      <c r="G707" s="31">
        <v>2.2000000000000002</v>
      </c>
      <c r="H707" s="9">
        <v>158.4</v>
      </c>
      <c r="I707" s="31">
        <v>21.599999999999991</v>
      </c>
      <c r="J707" s="31">
        <v>2</v>
      </c>
    </row>
    <row r="708" spans="1:10" x14ac:dyDescent="0.25">
      <c r="A708" s="2">
        <v>45121</v>
      </c>
      <c r="B708" s="3">
        <v>2023</v>
      </c>
      <c r="C708" s="3">
        <v>28</v>
      </c>
      <c r="D708" s="4">
        <v>186</v>
      </c>
      <c r="E708" s="4">
        <v>6</v>
      </c>
      <c r="F708" s="4">
        <v>3.2</v>
      </c>
      <c r="G708" s="29">
        <v>2.8</v>
      </c>
      <c r="H708" s="4">
        <v>161.6</v>
      </c>
      <c r="I708" s="29">
        <v>24.400000000000009</v>
      </c>
      <c r="J708" s="29">
        <v>5</v>
      </c>
    </row>
    <row r="709" spans="1:10" x14ac:dyDescent="0.25">
      <c r="A709" s="7">
        <v>45128</v>
      </c>
      <c r="B709" s="8">
        <v>2023</v>
      </c>
      <c r="C709" s="8">
        <v>29</v>
      </c>
      <c r="D709" s="9">
        <v>189</v>
      </c>
      <c r="E709" s="9">
        <v>3</v>
      </c>
      <c r="F709" s="9">
        <v>2.4</v>
      </c>
      <c r="G709" s="31">
        <v>0.60000000000000009</v>
      </c>
      <c r="H709" s="9">
        <v>164</v>
      </c>
      <c r="I709" s="31">
        <v>25</v>
      </c>
      <c r="J709" s="31">
        <v>3</v>
      </c>
    </row>
    <row r="710" spans="1:10" x14ac:dyDescent="0.25">
      <c r="A710" s="2">
        <v>45135</v>
      </c>
      <c r="B710" s="3">
        <v>2023</v>
      </c>
      <c r="C710" s="3">
        <v>30</v>
      </c>
      <c r="D710" s="4">
        <v>191</v>
      </c>
      <c r="E710" s="4">
        <v>2</v>
      </c>
      <c r="F710" s="4">
        <v>3</v>
      </c>
      <c r="G710" s="29">
        <v>-1</v>
      </c>
      <c r="H710" s="4">
        <v>167</v>
      </c>
      <c r="I710" s="29">
        <v>24</v>
      </c>
      <c r="J710" s="29">
        <v>-1</v>
      </c>
    </row>
    <row r="711" spans="1:10" x14ac:dyDescent="0.25">
      <c r="A711" s="7">
        <v>45142</v>
      </c>
      <c r="B711" s="8">
        <v>2023</v>
      </c>
      <c r="C711" s="8">
        <v>31</v>
      </c>
      <c r="D711" s="9">
        <v>196</v>
      </c>
      <c r="E711" s="9">
        <v>5</v>
      </c>
      <c r="F711" s="9">
        <v>2.6</v>
      </c>
      <c r="G711" s="31">
        <v>2.4</v>
      </c>
      <c r="H711" s="9">
        <v>169.6</v>
      </c>
      <c r="I711" s="31">
        <v>26.400000000000009</v>
      </c>
      <c r="J711" s="31">
        <v>4</v>
      </c>
    </row>
    <row r="712" spans="1:10" x14ac:dyDescent="0.25">
      <c r="A712" s="2">
        <v>45149</v>
      </c>
      <c r="B712" s="3">
        <v>2023</v>
      </c>
      <c r="C712" s="3">
        <v>32</v>
      </c>
      <c r="D712" s="4">
        <v>202</v>
      </c>
      <c r="E712" s="4">
        <v>6</v>
      </c>
      <c r="F712" s="4">
        <v>3</v>
      </c>
      <c r="G712" s="29">
        <v>3</v>
      </c>
      <c r="H712" s="4">
        <v>172.6</v>
      </c>
      <c r="I712" s="29">
        <v>29.400000000000009</v>
      </c>
      <c r="J712" s="29">
        <v>3</v>
      </c>
    </row>
    <row r="713" spans="1:10" x14ac:dyDescent="0.25">
      <c r="A713" s="7">
        <v>45156</v>
      </c>
      <c r="B713" s="8">
        <v>2023</v>
      </c>
      <c r="C713" s="8">
        <v>33</v>
      </c>
      <c r="D713" s="9">
        <v>206</v>
      </c>
      <c r="E713" s="9">
        <v>4</v>
      </c>
      <c r="F713" s="9">
        <v>2.2000000000000002</v>
      </c>
      <c r="G713" s="31">
        <v>1.8</v>
      </c>
      <c r="H713" s="9">
        <v>174.8</v>
      </c>
      <c r="I713" s="31">
        <v>31.199999999999989</v>
      </c>
      <c r="J713" s="31">
        <v>2</v>
      </c>
    </row>
    <row r="714" spans="1:10" x14ac:dyDescent="0.25">
      <c r="A714" s="2">
        <v>45163</v>
      </c>
      <c r="B714" s="3">
        <v>2023</v>
      </c>
      <c r="C714" s="3">
        <v>34</v>
      </c>
      <c r="D714" s="4">
        <v>213</v>
      </c>
      <c r="E714" s="4">
        <v>7</v>
      </c>
      <c r="F714" s="4">
        <v>3</v>
      </c>
      <c r="G714" s="29">
        <v>4</v>
      </c>
      <c r="H714" s="4">
        <v>177.8</v>
      </c>
      <c r="I714" s="29">
        <v>35.199999999999989</v>
      </c>
      <c r="J714" s="29">
        <v>3</v>
      </c>
    </row>
    <row r="715" spans="1:10" x14ac:dyDescent="0.25">
      <c r="A715" s="7">
        <v>45170</v>
      </c>
      <c r="B715" s="8">
        <v>2023</v>
      </c>
      <c r="C715" s="8">
        <v>35</v>
      </c>
      <c r="D715" s="9">
        <v>218</v>
      </c>
      <c r="E715" s="9">
        <v>5</v>
      </c>
      <c r="F715" s="9">
        <v>3.2</v>
      </c>
      <c r="G715" s="31">
        <v>1.8</v>
      </c>
      <c r="H715" s="9">
        <v>181</v>
      </c>
      <c r="I715" s="31">
        <v>37</v>
      </c>
      <c r="J715" s="31">
        <v>3</v>
      </c>
    </row>
    <row r="716" spans="1:10" x14ac:dyDescent="0.25">
      <c r="A716" s="2">
        <v>45177</v>
      </c>
      <c r="B716" s="3">
        <v>2023</v>
      </c>
      <c r="C716" s="3">
        <v>36</v>
      </c>
      <c r="D716" s="4">
        <v>225</v>
      </c>
      <c r="E716" s="4">
        <v>7</v>
      </c>
      <c r="F716" s="4">
        <v>4.2</v>
      </c>
      <c r="G716" s="29">
        <v>2.8</v>
      </c>
      <c r="H716" s="4">
        <v>185.2</v>
      </c>
      <c r="I716" s="29">
        <v>39.800000000000011</v>
      </c>
      <c r="J716" s="29">
        <v>3</v>
      </c>
    </row>
    <row r="717" spans="1:10" x14ac:dyDescent="0.25">
      <c r="A717" s="7">
        <v>45184</v>
      </c>
      <c r="B717" s="8">
        <v>2023</v>
      </c>
      <c r="C717" s="8">
        <v>37</v>
      </c>
      <c r="D717" s="9">
        <v>228</v>
      </c>
      <c r="E717" s="9">
        <v>3</v>
      </c>
      <c r="F717" s="9">
        <v>4.2</v>
      </c>
      <c r="G717" s="31">
        <v>-1.2</v>
      </c>
      <c r="H717" s="9">
        <v>189.4</v>
      </c>
      <c r="I717" s="31">
        <v>38.599999999999987</v>
      </c>
      <c r="J717" s="31">
        <v>-2</v>
      </c>
    </row>
    <row r="718" spans="1:10" x14ac:dyDescent="0.25">
      <c r="A718" s="2">
        <v>45191</v>
      </c>
      <c r="B718" s="3">
        <v>2023</v>
      </c>
      <c r="C718" s="3">
        <v>38</v>
      </c>
      <c r="D718" s="4">
        <v>234</v>
      </c>
      <c r="E718" s="4">
        <v>6</v>
      </c>
      <c r="F718" s="4">
        <v>5.6</v>
      </c>
      <c r="G718" s="29">
        <v>0.40000000000000041</v>
      </c>
      <c r="H718" s="4">
        <v>195</v>
      </c>
      <c r="I718" s="29">
        <v>39</v>
      </c>
      <c r="J718" s="29">
        <v>-2</v>
      </c>
    </row>
    <row r="719" spans="1:10" x14ac:dyDescent="0.25">
      <c r="A719" s="7">
        <v>45198</v>
      </c>
      <c r="B719" s="8">
        <v>2023</v>
      </c>
      <c r="C719" s="8">
        <v>39</v>
      </c>
      <c r="D719" s="9">
        <v>239</v>
      </c>
      <c r="E719" s="9">
        <v>5</v>
      </c>
      <c r="F719" s="9">
        <v>5.4</v>
      </c>
      <c r="G719" s="31">
        <v>-0.40000000000000041</v>
      </c>
      <c r="H719" s="9">
        <v>200.4</v>
      </c>
      <c r="I719" s="31">
        <v>38.599999999999987</v>
      </c>
      <c r="J719" s="31">
        <v>-3</v>
      </c>
    </row>
    <row r="720" spans="1:10" x14ac:dyDescent="0.25">
      <c r="A720" s="2">
        <v>45205</v>
      </c>
      <c r="B720" s="3">
        <v>2023</v>
      </c>
      <c r="C720" s="3">
        <v>40</v>
      </c>
      <c r="D720" s="4">
        <v>244</v>
      </c>
      <c r="E720" s="4">
        <v>5</v>
      </c>
      <c r="F720" s="4">
        <v>4.4000000000000004</v>
      </c>
      <c r="G720" s="29">
        <v>0.59999999999999964</v>
      </c>
      <c r="H720" s="4">
        <v>204.8</v>
      </c>
      <c r="I720" s="29">
        <v>39.199999999999989</v>
      </c>
      <c r="J720" s="29">
        <v>-1</v>
      </c>
    </row>
    <row r="721" spans="1:10" x14ac:dyDescent="0.25">
      <c r="A721" s="7">
        <v>45212</v>
      </c>
      <c r="B721" s="8">
        <v>2023</v>
      </c>
      <c r="C721" s="8">
        <v>41</v>
      </c>
      <c r="D721" s="9">
        <v>248</v>
      </c>
      <c r="E721" s="9">
        <v>4</v>
      </c>
      <c r="F721" s="9">
        <v>1.8</v>
      </c>
      <c r="G721" s="31">
        <v>2.2000000000000002</v>
      </c>
      <c r="H721" s="9">
        <v>206.6</v>
      </c>
      <c r="I721" s="31">
        <v>41.400000000000013</v>
      </c>
      <c r="J721" s="31">
        <v>-1</v>
      </c>
    </row>
    <row r="722" spans="1:10" x14ac:dyDescent="0.25">
      <c r="A722" s="2">
        <v>45219</v>
      </c>
      <c r="B722" s="3">
        <v>2023</v>
      </c>
      <c r="C722" s="3">
        <v>42</v>
      </c>
      <c r="D722" s="4">
        <v>252</v>
      </c>
      <c r="E722" s="4">
        <v>4</v>
      </c>
      <c r="F722" s="4">
        <v>1.6</v>
      </c>
      <c r="G722" s="29">
        <v>2.4</v>
      </c>
      <c r="H722" s="4">
        <v>208.2</v>
      </c>
      <c r="I722" s="29">
        <v>43.800000000000011</v>
      </c>
      <c r="J722" s="29">
        <v>0</v>
      </c>
    </row>
    <row r="723" spans="1:10" x14ac:dyDescent="0.25">
      <c r="A723" s="7">
        <v>45226</v>
      </c>
      <c r="B723" s="8">
        <v>2023</v>
      </c>
      <c r="C723" s="8">
        <v>43</v>
      </c>
      <c r="D723" s="9">
        <v>255</v>
      </c>
      <c r="E723" s="9">
        <v>3</v>
      </c>
      <c r="F723" s="9">
        <v>1.4</v>
      </c>
      <c r="G723" s="31">
        <v>1.6</v>
      </c>
      <c r="H723" s="9">
        <v>209.6</v>
      </c>
      <c r="I723" s="31">
        <v>45.400000000000013</v>
      </c>
      <c r="J723" s="31">
        <v>-2</v>
      </c>
    </row>
    <row r="724" spans="1:10" x14ac:dyDescent="0.25">
      <c r="A724" s="2">
        <v>45233</v>
      </c>
      <c r="B724" s="3">
        <v>2023</v>
      </c>
      <c r="C724" s="3">
        <v>44</v>
      </c>
      <c r="D724" s="4">
        <v>253</v>
      </c>
      <c r="E724" s="4">
        <v>-2</v>
      </c>
      <c r="F724" s="4">
        <v>1</v>
      </c>
      <c r="G724" s="29">
        <v>-3</v>
      </c>
      <c r="H724" s="4">
        <v>210.6</v>
      </c>
      <c r="I724" s="29">
        <v>42.400000000000013</v>
      </c>
      <c r="J724" s="29">
        <v>-6</v>
      </c>
    </row>
    <row r="725" spans="1:10" x14ac:dyDescent="0.25">
      <c r="A725" s="7">
        <v>45240</v>
      </c>
      <c r="B725" s="8">
        <v>2023</v>
      </c>
      <c r="C725" s="8">
        <v>45</v>
      </c>
      <c r="D725" s="9">
        <v>256</v>
      </c>
      <c r="E725" s="9">
        <v>3</v>
      </c>
      <c r="F725" s="9">
        <v>-0.8</v>
      </c>
      <c r="G725" s="31">
        <v>3.8</v>
      </c>
      <c r="H725" s="9">
        <v>209.8</v>
      </c>
      <c r="I725" s="31">
        <v>46.199999999999989</v>
      </c>
      <c r="J725" s="31">
        <v>3</v>
      </c>
    </row>
    <row r="726" spans="1:10" x14ac:dyDescent="0.25">
      <c r="A726" s="2">
        <v>45247</v>
      </c>
      <c r="B726" s="3">
        <v>2023</v>
      </c>
      <c r="C726" s="3">
        <v>46</v>
      </c>
      <c r="D726" s="4">
        <v>255</v>
      </c>
      <c r="E726" s="4">
        <v>-1</v>
      </c>
      <c r="F726" s="4">
        <v>-3</v>
      </c>
      <c r="G726" s="29">
        <v>2</v>
      </c>
      <c r="H726" s="4">
        <v>206.8</v>
      </c>
      <c r="I726" s="29">
        <v>48.199999999999989</v>
      </c>
      <c r="J726" s="29">
        <v>4</v>
      </c>
    </row>
    <row r="727" spans="1:10" x14ac:dyDescent="0.25">
      <c r="A727" s="7">
        <v>45254</v>
      </c>
      <c r="B727" s="8">
        <v>2023</v>
      </c>
      <c r="C727" s="8">
        <v>47</v>
      </c>
      <c r="D727" s="9">
        <v>252</v>
      </c>
      <c r="E727" s="9">
        <v>-3</v>
      </c>
      <c r="F727" s="9">
        <v>-3.2</v>
      </c>
      <c r="G727" s="31">
        <v>0.20000000000000021</v>
      </c>
      <c r="H727" s="9">
        <v>203.6</v>
      </c>
      <c r="I727" s="31">
        <v>48.400000000000013</v>
      </c>
      <c r="J727" s="31">
        <v>3</v>
      </c>
    </row>
    <row r="728" spans="1:10" x14ac:dyDescent="0.25">
      <c r="A728" s="2">
        <v>45261</v>
      </c>
      <c r="B728" s="3">
        <v>2023</v>
      </c>
      <c r="C728" s="3">
        <v>48</v>
      </c>
      <c r="D728" s="4">
        <v>245</v>
      </c>
      <c r="E728" s="4">
        <v>-7</v>
      </c>
      <c r="F728" s="4">
        <v>-3.8</v>
      </c>
      <c r="G728" s="29">
        <v>-3.2</v>
      </c>
      <c r="H728" s="4">
        <v>199.8</v>
      </c>
      <c r="I728" s="29">
        <v>45.199999999999989</v>
      </c>
      <c r="J728" s="29">
        <v>-3</v>
      </c>
    </row>
    <row r="729" spans="1:10" x14ac:dyDescent="0.25">
      <c r="A729" s="7">
        <v>45268</v>
      </c>
      <c r="B729" s="8">
        <v>2023</v>
      </c>
      <c r="C729" s="8">
        <v>49</v>
      </c>
      <c r="D729" s="9">
        <v>243</v>
      </c>
      <c r="E729" s="9">
        <v>-2</v>
      </c>
      <c r="F729" s="9">
        <v>-7.6</v>
      </c>
      <c r="G729" s="31">
        <v>5.6</v>
      </c>
      <c r="H729" s="9">
        <v>192.2</v>
      </c>
      <c r="I729" s="31">
        <v>50.800000000000011</v>
      </c>
      <c r="J729" s="31">
        <v>5</v>
      </c>
    </row>
    <row r="730" spans="1:10" x14ac:dyDescent="0.25">
      <c r="A730" s="2">
        <v>45275</v>
      </c>
      <c r="B730" s="3">
        <v>2023</v>
      </c>
      <c r="C730" s="3">
        <v>50</v>
      </c>
      <c r="D730" s="4">
        <v>236</v>
      </c>
      <c r="E730" s="4">
        <v>-7</v>
      </c>
      <c r="F730" s="4">
        <v>-8.8000000000000007</v>
      </c>
      <c r="G730" s="29">
        <v>1.8000000000000009</v>
      </c>
      <c r="H730" s="4">
        <v>183.4</v>
      </c>
      <c r="I730" s="29">
        <v>52.599999999999987</v>
      </c>
      <c r="J730" s="29">
        <v>1</v>
      </c>
    </row>
    <row r="731" spans="1:10" x14ac:dyDescent="0.25">
      <c r="A731" s="7">
        <v>45282</v>
      </c>
      <c r="B731" s="8">
        <v>2023</v>
      </c>
      <c r="C731" s="8">
        <v>51</v>
      </c>
      <c r="D731" s="9">
        <v>232</v>
      </c>
      <c r="E731" s="9">
        <v>-4</v>
      </c>
      <c r="F731" s="9">
        <v>-8</v>
      </c>
      <c r="G731" s="31">
        <v>4</v>
      </c>
      <c r="H731" s="9">
        <v>175.4</v>
      </c>
      <c r="I731" s="31">
        <v>56.599999999999987</v>
      </c>
      <c r="J731" s="31">
        <v>8</v>
      </c>
    </row>
    <row r="732" spans="1:10" x14ac:dyDescent="0.25">
      <c r="A732" s="2">
        <v>45289</v>
      </c>
      <c r="B732" s="3">
        <v>2023</v>
      </c>
      <c r="C732" s="3">
        <v>52</v>
      </c>
      <c r="D732" s="4">
        <v>228</v>
      </c>
      <c r="E732" s="4">
        <v>-4</v>
      </c>
      <c r="F732" s="4">
        <v>-6.4</v>
      </c>
      <c r="G732" s="29">
        <v>2.4</v>
      </c>
      <c r="H732" s="4">
        <v>169</v>
      </c>
      <c r="I732" s="29">
        <v>59</v>
      </c>
      <c r="J732" s="29">
        <v>5</v>
      </c>
    </row>
    <row r="733" spans="1:10" x14ac:dyDescent="0.25">
      <c r="A733" s="7">
        <v>45296</v>
      </c>
      <c r="B733" s="8">
        <v>2024</v>
      </c>
      <c r="C733" s="8">
        <v>1</v>
      </c>
      <c r="D733" s="9">
        <v>220</v>
      </c>
      <c r="E733" s="9">
        <v>-8</v>
      </c>
      <c r="F733" s="9">
        <v>-9.4</v>
      </c>
      <c r="G733" s="31">
        <v>1.4</v>
      </c>
      <c r="H733" s="9">
        <v>159.6</v>
      </c>
      <c r="I733" s="28">
        <v>60.400000000000013</v>
      </c>
      <c r="J733" s="31">
        <v>-4</v>
      </c>
    </row>
    <row r="734" spans="1:10" x14ac:dyDescent="0.25">
      <c r="A734" s="2">
        <v>45303</v>
      </c>
      <c r="B734" s="3">
        <v>2024</v>
      </c>
      <c r="C734" s="3">
        <v>2</v>
      </c>
      <c r="D734" s="4">
        <v>208</v>
      </c>
      <c r="E734" s="4">
        <v>-12</v>
      </c>
      <c r="F734" s="4">
        <v>-7.2</v>
      </c>
      <c r="G734" s="29">
        <v>-4.8</v>
      </c>
      <c r="H734" s="4">
        <v>152.4</v>
      </c>
      <c r="I734" s="29">
        <v>55.599999999999987</v>
      </c>
      <c r="J734" s="29">
        <v>-6</v>
      </c>
    </row>
    <row r="735" spans="1:10" x14ac:dyDescent="0.25">
      <c r="A735" s="7">
        <v>45310</v>
      </c>
      <c r="B735" s="8">
        <v>2024</v>
      </c>
      <c r="C735" s="8">
        <v>3</v>
      </c>
      <c r="D735" s="9">
        <v>194</v>
      </c>
      <c r="E735" s="9">
        <v>-14</v>
      </c>
      <c r="F735" s="9">
        <v>-7.4</v>
      </c>
      <c r="G735" s="31">
        <v>-6.6</v>
      </c>
      <c r="H735" s="9">
        <v>145</v>
      </c>
      <c r="I735" s="31">
        <v>49</v>
      </c>
      <c r="J735" s="31">
        <v>-7</v>
      </c>
    </row>
    <row r="736" spans="1:10" x14ac:dyDescent="0.25">
      <c r="A736" s="2">
        <v>45317</v>
      </c>
      <c r="B736" s="3">
        <v>2024</v>
      </c>
      <c r="C736" s="3">
        <v>4</v>
      </c>
      <c r="D736" s="4">
        <v>185</v>
      </c>
      <c r="E736" s="4">
        <v>-9</v>
      </c>
      <c r="F736" s="4">
        <v>-9</v>
      </c>
      <c r="G736" s="29">
        <v>0</v>
      </c>
      <c r="H736" s="4">
        <v>136</v>
      </c>
      <c r="I736" s="29">
        <v>49</v>
      </c>
      <c r="J736" s="29">
        <v>-1</v>
      </c>
    </row>
    <row r="737" spans="1:10" x14ac:dyDescent="0.25">
      <c r="A737" s="7">
        <v>45324</v>
      </c>
      <c r="B737" s="8">
        <v>2024</v>
      </c>
      <c r="C737" s="8">
        <v>5</v>
      </c>
      <c r="D737" s="9">
        <v>183</v>
      </c>
      <c r="E737" s="9">
        <v>-2</v>
      </c>
      <c r="F737" s="9">
        <v>-9.6</v>
      </c>
      <c r="G737" s="31">
        <v>7.6</v>
      </c>
      <c r="H737" s="9">
        <v>126.4</v>
      </c>
      <c r="I737" s="31">
        <v>56.599999999999987</v>
      </c>
      <c r="J737" s="31">
        <v>10</v>
      </c>
    </row>
    <row r="738" spans="1:10" x14ac:dyDescent="0.25">
      <c r="A738" s="2">
        <v>45331</v>
      </c>
      <c r="B738" s="3">
        <v>2024</v>
      </c>
      <c r="C738" s="3">
        <v>6</v>
      </c>
      <c r="D738" s="4">
        <v>178</v>
      </c>
      <c r="E738" s="4">
        <v>-5</v>
      </c>
      <c r="F738" s="4">
        <v>-9.1999999999999993</v>
      </c>
      <c r="G738" s="29">
        <v>4.1999999999999993</v>
      </c>
      <c r="H738" s="4">
        <v>117.2</v>
      </c>
      <c r="I738" s="30">
        <v>60.8</v>
      </c>
      <c r="J738" s="29">
        <v>1</v>
      </c>
    </row>
    <row r="739" spans="1:10" x14ac:dyDescent="0.25">
      <c r="A739" s="7">
        <v>45338</v>
      </c>
      <c r="B739" s="8">
        <v>2024</v>
      </c>
      <c r="C739" s="8">
        <v>7</v>
      </c>
      <c r="D739" s="9">
        <v>173</v>
      </c>
      <c r="E739" s="9">
        <v>-5</v>
      </c>
      <c r="F739" s="9">
        <v>-9.6</v>
      </c>
      <c r="G739" s="31">
        <v>4.5999999999999996</v>
      </c>
      <c r="H739" s="9">
        <v>107.6</v>
      </c>
      <c r="I739" s="28">
        <v>65.400000000000006</v>
      </c>
      <c r="J739" s="31">
        <v>3</v>
      </c>
    </row>
    <row r="740" spans="1:10" x14ac:dyDescent="0.25">
      <c r="A740" s="2">
        <v>45345</v>
      </c>
      <c r="B740" s="3">
        <v>2024</v>
      </c>
      <c r="C740" s="3">
        <v>8</v>
      </c>
      <c r="D740" s="4">
        <v>169</v>
      </c>
      <c r="E740" s="4">
        <v>-4</v>
      </c>
      <c r="F740" s="4">
        <v>-7.8</v>
      </c>
      <c r="G740" s="29">
        <v>3.8</v>
      </c>
      <c r="H740" s="4">
        <v>99.8</v>
      </c>
      <c r="I740" s="30">
        <v>69.2</v>
      </c>
      <c r="J740" s="29">
        <v>3</v>
      </c>
    </row>
    <row r="741" spans="1:10" x14ac:dyDescent="0.25">
      <c r="A741" s="7">
        <v>45352</v>
      </c>
      <c r="B741" s="8">
        <v>2024</v>
      </c>
      <c r="C741" s="8">
        <v>9</v>
      </c>
      <c r="D741" s="9">
        <v>169</v>
      </c>
      <c r="E741" s="9">
        <v>0</v>
      </c>
      <c r="F741" s="9">
        <v>-5.8</v>
      </c>
      <c r="G741" s="31">
        <v>5.8</v>
      </c>
      <c r="H741" s="9">
        <v>95.2</v>
      </c>
      <c r="I741" s="28">
        <v>73.8</v>
      </c>
      <c r="J741" s="31">
        <v>7</v>
      </c>
    </row>
    <row r="742" spans="1:10" x14ac:dyDescent="0.25">
      <c r="A742" s="2">
        <v>45359</v>
      </c>
      <c r="B742" s="3">
        <v>2024</v>
      </c>
      <c r="C742" s="3">
        <v>10</v>
      </c>
      <c r="D742" s="4">
        <v>167</v>
      </c>
      <c r="E742" s="4">
        <v>-2</v>
      </c>
      <c r="F742" s="4">
        <v>-5.2</v>
      </c>
      <c r="G742" s="29">
        <v>3.2</v>
      </c>
      <c r="H742" s="4">
        <v>90</v>
      </c>
      <c r="I742" s="30">
        <v>77</v>
      </c>
      <c r="J742" s="29">
        <v>3</v>
      </c>
    </row>
    <row r="743" spans="1:10" x14ac:dyDescent="0.25">
      <c r="A743" s="7">
        <v>45366</v>
      </c>
      <c r="B743" s="8">
        <v>2024</v>
      </c>
      <c r="C743" s="8">
        <v>11</v>
      </c>
      <c r="D743" s="9">
        <v>166</v>
      </c>
      <c r="E743" s="9">
        <v>-1</v>
      </c>
      <c r="F743" s="9">
        <v>-1.4</v>
      </c>
      <c r="G743" s="31">
        <v>0.39999999999999991</v>
      </c>
      <c r="H743" s="9">
        <v>88.6</v>
      </c>
      <c r="I743" s="28">
        <v>77.400000000000006</v>
      </c>
      <c r="J743" s="31">
        <v>2</v>
      </c>
    </row>
    <row r="744" spans="1:10" x14ac:dyDescent="0.25">
      <c r="A744" s="2">
        <v>45373</v>
      </c>
      <c r="B744" s="3">
        <v>2024</v>
      </c>
      <c r="C744" s="3">
        <v>12</v>
      </c>
      <c r="D744" s="4">
        <v>166</v>
      </c>
      <c r="E744" s="4">
        <v>0</v>
      </c>
      <c r="F744" s="4">
        <v>-1.2</v>
      </c>
      <c r="G744" s="29">
        <v>1.2</v>
      </c>
      <c r="H744" s="4">
        <v>87.4</v>
      </c>
      <c r="I744" s="30">
        <v>78.599999999999994</v>
      </c>
      <c r="J744" s="29">
        <v>2</v>
      </c>
    </row>
    <row r="745" spans="1:10" x14ac:dyDescent="0.25">
      <c r="A745" s="7">
        <v>45380</v>
      </c>
      <c r="B745" s="8">
        <v>2024</v>
      </c>
      <c r="C745" s="8">
        <v>13</v>
      </c>
      <c r="D745" s="9">
        <v>162</v>
      </c>
      <c r="E745" s="9">
        <v>-4</v>
      </c>
      <c r="F745" s="9">
        <v>0.4</v>
      </c>
      <c r="G745" s="31">
        <v>-4.4000000000000004</v>
      </c>
      <c r="H745" s="9">
        <v>87.8</v>
      </c>
      <c r="I745" s="28">
        <v>74.2</v>
      </c>
      <c r="J745" s="31">
        <v>-2</v>
      </c>
    </row>
    <row r="746" spans="1:10" x14ac:dyDescent="0.25">
      <c r="A746" s="2">
        <v>45387</v>
      </c>
      <c r="B746" s="3">
        <v>2024</v>
      </c>
      <c r="C746" s="3">
        <v>14</v>
      </c>
      <c r="D746" s="4">
        <v>165</v>
      </c>
      <c r="E746" s="4">
        <v>3</v>
      </c>
      <c r="F746" s="4">
        <v>0.4</v>
      </c>
      <c r="G746" s="29">
        <v>2.6</v>
      </c>
      <c r="H746" s="4">
        <v>88.2</v>
      </c>
      <c r="I746" s="30">
        <v>76.8</v>
      </c>
      <c r="J746" s="29">
        <v>3</v>
      </c>
    </row>
    <row r="747" spans="1:10" x14ac:dyDescent="0.25">
      <c r="A747" s="7">
        <v>45394</v>
      </c>
      <c r="B747" s="8">
        <v>2024</v>
      </c>
      <c r="C747" s="8">
        <v>15</v>
      </c>
      <c r="D747" s="9">
        <v>167</v>
      </c>
      <c r="E747" s="9">
        <v>2</v>
      </c>
      <c r="F747" s="9">
        <v>2.2000000000000002</v>
      </c>
      <c r="G747" s="31">
        <v>-0.20000000000000021</v>
      </c>
      <c r="H747" s="9">
        <v>90.4</v>
      </c>
      <c r="I747" s="28">
        <v>76.599999999999994</v>
      </c>
      <c r="J747" s="31">
        <v>-2</v>
      </c>
    </row>
    <row r="748" spans="1:10" x14ac:dyDescent="0.25">
      <c r="A748" s="2">
        <v>45401</v>
      </c>
      <c r="B748" s="3">
        <v>2024</v>
      </c>
      <c r="C748" s="3">
        <v>16</v>
      </c>
      <c r="D748" s="4">
        <v>173</v>
      </c>
      <c r="E748" s="4">
        <v>6</v>
      </c>
      <c r="F748" s="4">
        <v>2.4</v>
      </c>
      <c r="G748" s="29">
        <v>3.6</v>
      </c>
      <c r="H748" s="4">
        <v>92.8</v>
      </c>
      <c r="I748" s="30">
        <v>80.2</v>
      </c>
      <c r="J748" s="29">
        <v>0</v>
      </c>
    </row>
    <row r="749" spans="1:10" x14ac:dyDescent="0.25">
      <c r="A749" s="7">
        <v>45408</v>
      </c>
      <c r="B749" s="8">
        <v>2024</v>
      </c>
      <c r="C749" s="8">
        <v>17</v>
      </c>
      <c r="D749" s="9">
        <v>182</v>
      </c>
      <c r="E749" s="9">
        <v>9</v>
      </c>
      <c r="F749" s="9">
        <v>4</v>
      </c>
      <c r="G749" s="31">
        <v>5</v>
      </c>
      <c r="H749" s="9">
        <v>96.8</v>
      </c>
      <c r="I749" s="28">
        <v>85.2</v>
      </c>
      <c r="J749" s="31">
        <v>4</v>
      </c>
    </row>
    <row r="750" spans="1:10" x14ac:dyDescent="0.25">
      <c r="A750" s="2">
        <v>45415</v>
      </c>
      <c r="B750" s="3">
        <v>2024</v>
      </c>
      <c r="C750" s="3">
        <v>18</v>
      </c>
      <c r="D750" s="4">
        <v>191</v>
      </c>
      <c r="E750" s="4">
        <v>9</v>
      </c>
      <c r="F750" s="4">
        <v>5.8</v>
      </c>
      <c r="G750" s="29">
        <v>3.2</v>
      </c>
      <c r="H750" s="4">
        <v>102.6</v>
      </c>
      <c r="I750" s="30">
        <v>88.4</v>
      </c>
      <c r="J750" s="29">
        <v>0</v>
      </c>
    </row>
    <row r="751" spans="1:10" x14ac:dyDescent="0.25">
      <c r="A751" s="7">
        <v>45422</v>
      </c>
      <c r="B751" s="8">
        <v>2024</v>
      </c>
      <c r="C751" s="8">
        <v>19</v>
      </c>
      <c r="D751" s="9">
        <v>196</v>
      </c>
      <c r="E751" s="9">
        <v>5</v>
      </c>
      <c r="F751" s="9">
        <v>6.4</v>
      </c>
      <c r="G751" s="31">
        <v>-1.4</v>
      </c>
      <c r="H751" s="9">
        <v>109</v>
      </c>
      <c r="I751" s="28">
        <v>87</v>
      </c>
      <c r="J751" s="31">
        <v>-3</v>
      </c>
    </row>
    <row r="752" spans="1:10" x14ac:dyDescent="0.25">
      <c r="A752" s="2">
        <v>45429</v>
      </c>
      <c r="B752" s="3">
        <v>2024</v>
      </c>
      <c r="C752" s="3">
        <v>20</v>
      </c>
      <c r="D752" s="4">
        <v>202</v>
      </c>
      <c r="E752" s="4">
        <v>6</v>
      </c>
      <c r="F752" s="4">
        <v>6.4</v>
      </c>
      <c r="G752" s="29">
        <v>-0.40000000000000041</v>
      </c>
      <c r="H752" s="4">
        <v>115.4</v>
      </c>
      <c r="I752" s="30">
        <v>86.6</v>
      </c>
      <c r="J752" s="29">
        <v>-2</v>
      </c>
    </row>
    <row r="753" spans="1:10" x14ac:dyDescent="0.25">
      <c r="A753" s="7">
        <v>45436</v>
      </c>
      <c r="B753" s="8">
        <v>2024</v>
      </c>
      <c r="C753" s="8">
        <v>21</v>
      </c>
      <c r="D753" s="9">
        <v>210</v>
      </c>
      <c r="E753" s="9">
        <v>8</v>
      </c>
      <c r="F753" s="9">
        <v>6.4</v>
      </c>
      <c r="G753" s="31">
        <v>1.6</v>
      </c>
      <c r="H753" s="9">
        <v>121.8</v>
      </c>
      <c r="I753" s="28">
        <v>88.2</v>
      </c>
      <c r="J753" s="31">
        <v>1</v>
      </c>
    </row>
    <row r="754" spans="1:10" x14ac:dyDescent="0.25">
      <c r="A754" s="2">
        <v>45443</v>
      </c>
      <c r="B754" s="3">
        <v>2024</v>
      </c>
      <c r="C754" s="3">
        <v>22</v>
      </c>
      <c r="D754" s="4">
        <v>218</v>
      </c>
      <c r="E754" s="4">
        <v>8</v>
      </c>
      <c r="F754" s="4">
        <v>7.6</v>
      </c>
      <c r="G754" s="29">
        <v>0.40000000000000041</v>
      </c>
      <c r="H754" s="4">
        <v>129.4</v>
      </c>
      <c r="I754" s="30">
        <v>88.6</v>
      </c>
      <c r="J754" s="29">
        <v>-2</v>
      </c>
    </row>
    <row r="755" spans="1:10" x14ac:dyDescent="0.25">
      <c r="A755" s="7">
        <v>45450</v>
      </c>
      <c r="B755" s="8">
        <v>2024</v>
      </c>
      <c r="C755" s="8">
        <v>23</v>
      </c>
      <c r="D755" s="9">
        <v>224</v>
      </c>
      <c r="E755" s="9">
        <v>6</v>
      </c>
      <c r="F755" s="9">
        <v>8.4</v>
      </c>
      <c r="G755" s="31">
        <v>-2.4</v>
      </c>
      <c r="H755" s="9">
        <v>137.80000000000001</v>
      </c>
      <c r="I755" s="28">
        <v>86.199999999999989</v>
      </c>
      <c r="J755" s="31">
        <v>-5</v>
      </c>
    </row>
    <row r="756" spans="1:10" x14ac:dyDescent="0.25">
      <c r="A756" s="2">
        <v>45457</v>
      </c>
      <c r="B756" s="3">
        <v>2024</v>
      </c>
      <c r="C756" s="3">
        <v>24</v>
      </c>
      <c r="D756" s="4">
        <v>230</v>
      </c>
      <c r="E756" s="4">
        <v>6</v>
      </c>
      <c r="F756" s="4">
        <v>7</v>
      </c>
      <c r="G756" s="29">
        <v>-1</v>
      </c>
      <c r="H756" s="4">
        <v>144.80000000000001</v>
      </c>
      <c r="I756" s="30">
        <v>85.199999999999989</v>
      </c>
      <c r="J756" s="29">
        <v>-3</v>
      </c>
    </row>
    <row r="757" spans="1:10" x14ac:dyDescent="0.25">
      <c r="A757" s="7">
        <v>45464</v>
      </c>
      <c r="B757" s="8">
        <v>2024</v>
      </c>
      <c r="C757" s="8">
        <v>25</v>
      </c>
      <c r="D757" s="9">
        <v>236</v>
      </c>
      <c r="E757" s="9">
        <v>6</v>
      </c>
      <c r="F757" s="9">
        <v>7.2</v>
      </c>
      <c r="G757" s="31">
        <v>-1.2</v>
      </c>
      <c r="H757" s="9">
        <v>152</v>
      </c>
      <c r="I757" s="28">
        <v>84</v>
      </c>
      <c r="J757" s="31">
        <v>-2</v>
      </c>
    </row>
    <row r="758" spans="1:10" x14ac:dyDescent="0.25">
      <c r="A758" s="2">
        <v>45471</v>
      </c>
      <c r="B758" s="3">
        <v>2024</v>
      </c>
      <c r="C758" s="3">
        <v>26</v>
      </c>
      <c r="D758" s="4">
        <v>239</v>
      </c>
      <c r="E758" s="4">
        <v>3</v>
      </c>
      <c r="F758" s="4">
        <v>6.2</v>
      </c>
      <c r="G758" s="29">
        <v>-3.2</v>
      </c>
      <c r="H758" s="4">
        <v>158.19999999999999</v>
      </c>
      <c r="I758" s="30">
        <v>80.800000000000011</v>
      </c>
      <c r="J758" s="29">
        <v>-5</v>
      </c>
    </row>
    <row r="759" spans="1:10" x14ac:dyDescent="0.25">
      <c r="A759" s="7">
        <v>45478</v>
      </c>
      <c r="B759" s="8">
        <v>2024</v>
      </c>
      <c r="C759" s="8">
        <v>27</v>
      </c>
      <c r="D759" s="9">
        <v>245</v>
      </c>
      <c r="E759" s="9">
        <v>6</v>
      </c>
      <c r="F759" s="9">
        <v>5.8</v>
      </c>
      <c r="G759" s="31">
        <v>0.20000000000000021</v>
      </c>
      <c r="H759" s="9">
        <v>164</v>
      </c>
      <c r="I759" s="28">
        <v>81</v>
      </c>
      <c r="J759" s="31">
        <v>-1</v>
      </c>
    </row>
    <row r="760" spans="1:10" x14ac:dyDescent="0.25">
      <c r="A760" s="2">
        <v>45485</v>
      </c>
      <c r="B760" s="3">
        <v>2024</v>
      </c>
      <c r="C760" s="3">
        <v>28</v>
      </c>
      <c r="D760" s="4">
        <v>248</v>
      </c>
      <c r="E760" s="4">
        <v>3</v>
      </c>
      <c r="F760" s="4">
        <v>4.5999999999999996</v>
      </c>
      <c r="G760" s="29">
        <v>-1.6</v>
      </c>
      <c r="H760" s="4">
        <v>168.6</v>
      </c>
      <c r="I760" s="30">
        <v>79.400000000000006</v>
      </c>
      <c r="J760" s="29">
        <v>-3</v>
      </c>
    </row>
    <row r="761" spans="1:10" x14ac:dyDescent="0.25">
      <c r="A761" s="7">
        <v>45492</v>
      </c>
      <c r="B761" s="8">
        <v>2024</v>
      </c>
      <c r="C761" s="8">
        <v>29</v>
      </c>
      <c r="D761" s="9">
        <v>251</v>
      </c>
      <c r="E761" s="9">
        <v>3</v>
      </c>
      <c r="F761" s="9">
        <v>2.8</v>
      </c>
      <c r="G761" s="31">
        <v>0.20000000000000021</v>
      </c>
      <c r="H761" s="9">
        <v>171.4</v>
      </c>
      <c r="I761" s="28">
        <v>79.599999999999994</v>
      </c>
      <c r="J761" s="31">
        <v>0</v>
      </c>
    </row>
    <row r="762" spans="1:10" x14ac:dyDescent="0.25">
      <c r="A762" s="2">
        <v>45499</v>
      </c>
      <c r="B762" s="3">
        <v>2024</v>
      </c>
      <c r="C762" s="3">
        <v>30</v>
      </c>
      <c r="D762" s="4">
        <v>253</v>
      </c>
      <c r="E762" s="4">
        <v>2</v>
      </c>
      <c r="F762" s="4">
        <v>3.4</v>
      </c>
      <c r="G762" s="29">
        <v>-1.4</v>
      </c>
      <c r="H762" s="4">
        <v>174.8</v>
      </c>
      <c r="I762" s="30">
        <v>78.199999999999989</v>
      </c>
      <c r="J762" s="29">
        <v>0</v>
      </c>
    </row>
    <row r="763" spans="1:10" x14ac:dyDescent="0.25">
      <c r="A763" s="7">
        <v>45506</v>
      </c>
      <c r="B763" s="8">
        <v>2024</v>
      </c>
      <c r="C763" s="8">
        <v>31</v>
      </c>
      <c r="D763" s="9">
        <v>257</v>
      </c>
      <c r="E763" s="9">
        <v>4</v>
      </c>
      <c r="F763" s="9">
        <v>3.4</v>
      </c>
      <c r="G763" s="31">
        <v>0.60000000000000009</v>
      </c>
      <c r="H763" s="9">
        <v>178.2</v>
      </c>
      <c r="I763" s="28">
        <v>78.800000000000011</v>
      </c>
      <c r="J763" s="31">
        <v>-1</v>
      </c>
    </row>
    <row r="764" spans="1:10" x14ac:dyDescent="0.25">
      <c r="A764" s="2">
        <v>45513</v>
      </c>
      <c r="B764" s="3">
        <v>2024</v>
      </c>
      <c r="C764" s="3">
        <v>32</v>
      </c>
      <c r="D764" s="4">
        <v>260</v>
      </c>
      <c r="E764" s="4">
        <v>3</v>
      </c>
      <c r="F764" s="4">
        <v>3.4</v>
      </c>
      <c r="G764" s="29">
        <v>-0.39999999999999991</v>
      </c>
      <c r="H764" s="4">
        <v>181.6</v>
      </c>
      <c r="I764" s="30">
        <v>78.400000000000006</v>
      </c>
      <c r="J764" s="29">
        <v>-3</v>
      </c>
    </row>
    <row r="765" spans="1:10" x14ac:dyDescent="0.25">
      <c r="A765" s="7">
        <v>45520</v>
      </c>
      <c r="B765" s="8">
        <v>2024</v>
      </c>
      <c r="C765" s="8">
        <v>33</v>
      </c>
      <c r="D765" s="9">
        <v>263</v>
      </c>
      <c r="E765" s="9">
        <v>3</v>
      </c>
      <c r="F765" s="9">
        <v>3.2</v>
      </c>
      <c r="G765" s="31">
        <v>-0.20000000000000021</v>
      </c>
      <c r="H765" s="9">
        <v>184.8</v>
      </c>
      <c r="I765" s="28">
        <v>78.199999999999989</v>
      </c>
      <c r="J765" s="31">
        <v>-1</v>
      </c>
    </row>
    <row r="766" spans="1:10" x14ac:dyDescent="0.25">
      <c r="A766" s="2">
        <v>45527</v>
      </c>
      <c r="B766" s="3">
        <v>2024</v>
      </c>
      <c r="C766" s="3">
        <v>34</v>
      </c>
      <c r="D766" s="4">
        <v>266</v>
      </c>
      <c r="E766" s="4">
        <v>3</v>
      </c>
      <c r="F766" s="4">
        <v>3.8</v>
      </c>
      <c r="G766" s="29">
        <v>-0.79999999999999982</v>
      </c>
      <c r="H766" s="4">
        <v>188.6</v>
      </c>
      <c r="I766" s="30">
        <v>77.400000000000006</v>
      </c>
      <c r="J766" s="29">
        <v>-4</v>
      </c>
    </row>
    <row r="767" spans="1:10" x14ac:dyDescent="0.25">
      <c r="A767" s="7">
        <v>45534</v>
      </c>
      <c r="B767" s="8">
        <v>2024</v>
      </c>
      <c r="C767" s="8">
        <v>35</v>
      </c>
      <c r="D767" s="9">
        <v>270</v>
      </c>
      <c r="E767" s="9">
        <v>4</v>
      </c>
      <c r="F767" s="9">
        <v>2.6</v>
      </c>
      <c r="G767" s="31">
        <v>1.4</v>
      </c>
      <c r="H767" s="9">
        <v>191.2</v>
      </c>
      <c r="I767" s="28">
        <v>78.800000000000011</v>
      </c>
      <c r="J767" s="31">
        <v>-1</v>
      </c>
    </row>
    <row r="768" spans="1:10" x14ac:dyDescent="0.25">
      <c r="A768" s="2">
        <v>45541</v>
      </c>
      <c r="B768" s="3">
        <v>2024</v>
      </c>
      <c r="C768" s="3">
        <v>36</v>
      </c>
      <c r="D768" s="4">
        <v>273</v>
      </c>
      <c r="E768" s="4">
        <v>3</v>
      </c>
      <c r="F768" s="4">
        <v>4.4000000000000004</v>
      </c>
      <c r="G768" s="29">
        <v>-1.4</v>
      </c>
      <c r="H768" s="4">
        <v>195.6</v>
      </c>
      <c r="I768" s="30">
        <v>77.400000000000006</v>
      </c>
      <c r="J768" s="29">
        <v>-4</v>
      </c>
    </row>
    <row r="769" spans="1:10" x14ac:dyDescent="0.25">
      <c r="A769" s="7">
        <v>45548</v>
      </c>
      <c r="B769" s="8">
        <v>2024</v>
      </c>
      <c r="C769" s="8">
        <v>37</v>
      </c>
      <c r="D769" s="9">
        <v>275</v>
      </c>
      <c r="E769" s="9">
        <v>2</v>
      </c>
      <c r="F769" s="9">
        <v>4</v>
      </c>
      <c r="G769" s="31">
        <v>-2</v>
      </c>
      <c r="H769" s="9">
        <v>199.6</v>
      </c>
      <c r="I769" s="28">
        <v>75.400000000000006</v>
      </c>
      <c r="J769" s="31">
        <v>-1</v>
      </c>
    </row>
    <row r="770" spans="1:10" x14ac:dyDescent="0.25">
      <c r="A770" s="2">
        <v>45555</v>
      </c>
      <c r="B770" s="3">
        <v>2024</v>
      </c>
      <c r="C770" s="3">
        <v>38</v>
      </c>
      <c r="D770" s="4">
        <v>279</v>
      </c>
      <c r="E770" s="4">
        <v>4</v>
      </c>
      <c r="F770" s="4">
        <v>5.4</v>
      </c>
      <c r="G770" s="29">
        <v>-1.4</v>
      </c>
      <c r="H770" s="4">
        <v>205</v>
      </c>
      <c r="I770" s="30">
        <v>74</v>
      </c>
      <c r="J770" s="29">
        <v>-2</v>
      </c>
    </row>
    <row r="771" spans="1:10" x14ac:dyDescent="0.25">
      <c r="A771" s="7">
        <v>45562</v>
      </c>
      <c r="B771" s="8">
        <v>2024</v>
      </c>
      <c r="C771" s="8">
        <v>39</v>
      </c>
      <c r="D771" s="9">
        <v>283</v>
      </c>
      <c r="E771" s="9">
        <v>4</v>
      </c>
      <c r="F771" s="9">
        <v>5.8</v>
      </c>
      <c r="G771" s="31">
        <v>-1.8</v>
      </c>
      <c r="H771" s="9">
        <v>210.8</v>
      </c>
      <c r="I771" s="28">
        <v>72.199999999999989</v>
      </c>
      <c r="J771" s="31">
        <v>-1</v>
      </c>
    </row>
    <row r="772" spans="1:10" x14ac:dyDescent="0.25">
      <c r="A772" s="2">
        <v>45569</v>
      </c>
      <c r="B772" s="3">
        <v>2024</v>
      </c>
      <c r="C772" s="3">
        <v>40</v>
      </c>
      <c r="D772" s="4">
        <v>286</v>
      </c>
      <c r="E772" s="4">
        <v>3</v>
      </c>
      <c r="F772" s="4">
        <v>5</v>
      </c>
      <c r="G772" s="29">
        <v>-2</v>
      </c>
      <c r="H772" s="4">
        <v>215.8</v>
      </c>
      <c r="I772" s="30">
        <v>70.199999999999989</v>
      </c>
      <c r="J772" s="29">
        <v>-2</v>
      </c>
    </row>
    <row r="773" spans="1:10" x14ac:dyDescent="0.25">
      <c r="A773" s="7">
        <v>45576</v>
      </c>
      <c r="B773" s="8">
        <v>2024</v>
      </c>
      <c r="C773" s="8">
        <v>41</v>
      </c>
      <c r="D773" s="9">
        <v>287</v>
      </c>
      <c r="E773" s="9">
        <v>1</v>
      </c>
      <c r="F773" s="9">
        <v>4</v>
      </c>
      <c r="G773" s="31">
        <v>-3</v>
      </c>
      <c r="H773" s="9">
        <v>219.8</v>
      </c>
      <c r="I773" s="28">
        <v>67.199999999999989</v>
      </c>
      <c r="J773" s="31">
        <v>-3</v>
      </c>
    </row>
    <row r="774" spans="1:10" x14ac:dyDescent="0.25">
      <c r="A774" s="2">
        <v>45583</v>
      </c>
      <c r="B774" s="3">
        <v>2024</v>
      </c>
      <c r="C774" s="3">
        <v>42</v>
      </c>
      <c r="D774" s="4">
        <v>291</v>
      </c>
      <c r="E774" s="4">
        <v>4</v>
      </c>
      <c r="F774" s="4">
        <v>3.2</v>
      </c>
      <c r="G774" s="29">
        <v>0.79999999999999982</v>
      </c>
      <c r="H774" s="4">
        <v>223</v>
      </c>
      <c r="I774" s="30">
        <v>68</v>
      </c>
      <c r="J774" s="29">
        <v>0</v>
      </c>
    </row>
    <row r="775" spans="1:10" x14ac:dyDescent="0.25">
      <c r="A775" s="7">
        <v>45590</v>
      </c>
      <c r="B775" s="8">
        <v>2024</v>
      </c>
      <c r="C775" s="8">
        <v>43</v>
      </c>
      <c r="D775" s="9">
        <v>291</v>
      </c>
      <c r="E775" s="9">
        <v>0</v>
      </c>
      <c r="F775" s="9">
        <v>2.4</v>
      </c>
      <c r="G775" s="31">
        <v>-2.4</v>
      </c>
      <c r="H775" s="9">
        <v>225.4</v>
      </c>
      <c r="I775" s="28">
        <v>65.599999999999994</v>
      </c>
      <c r="J775" s="31">
        <v>-3</v>
      </c>
    </row>
    <row r="776" spans="1:10" x14ac:dyDescent="0.25">
      <c r="A776" s="2">
        <v>45597</v>
      </c>
      <c r="B776" s="3">
        <v>2024</v>
      </c>
      <c r="C776" s="3">
        <v>44</v>
      </c>
      <c r="D776" s="4">
        <v>291</v>
      </c>
      <c r="E776" s="4">
        <v>0</v>
      </c>
      <c r="F776" s="4">
        <v>-1.2</v>
      </c>
      <c r="G776" s="29">
        <v>1.2</v>
      </c>
      <c r="H776" s="4">
        <v>224.2</v>
      </c>
      <c r="I776" s="30">
        <v>66.800000000000011</v>
      </c>
      <c r="J776" s="29">
        <v>2</v>
      </c>
    </row>
    <row r="777" spans="1:10" x14ac:dyDescent="0.25">
      <c r="A777" s="7">
        <v>45604</v>
      </c>
      <c r="B777" s="8">
        <v>2024</v>
      </c>
      <c r="C777" s="8">
        <v>45</v>
      </c>
      <c r="D777" s="9">
        <v>291</v>
      </c>
      <c r="E777" s="9">
        <v>0</v>
      </c>
      <c r="F777" s="9">
        <v>1.2</v>
      </c>
      <c r="G777" s="31">
        <v>-1.2</v>
      </c>
      <c r="H777" s="9">
        <v>225.4</v>
      </c>
      <c r="I777" s="28">
        <v>65.599999999999994</v>
      </c>
      <c r="J777" s="31">
        <v>-3</v>
      </c>
    </row>
    <row r="778" spans="1:10" x14ac:dyDescent="0.25">
      <c r="A778" s="2">
        <v>45611</v>
      </c>
      <c r="B778" s="3">
        <v>2024</v>
      </c>
      <c r="C778" s="3">
        <v>46</v>
      </c>
      <c r="D778" s="4">
        <v>293</v>
      </c>
      <c r="E778" s="4">
        <v>2</v>
      </c>
      <c r="F778" s="4">
        <v>-2.2000000000000002</v>
      </c>
      <c r="G778" s="29">
        <v>4.2</v>
      </c>
      <c r="H778" s="4">
        <v>223.2</v>
      </c>
      <c r="I778" s="30">
        <v>69.800000000000011</v>
      </c>
      <c r="J778" s="29">
        <v>3</v>
      </c>
    </row>
    <row r="779" spans="1:10" x14ac:dyDescent="0.25">
      <c r="A779" s="7">
        <v>45618</v>
      </c>
      <c r="B779" s="8">
        <v>2024</v>
      </c>
      <c r="C779" s="8">
        <v>47</v>
      </c>
      <c r="D779" s="9">
        <v>292</v>
      </c>
      <c r="E779" s="9">
        <v>-1</v>
      </c>
      <c r="F779" s="9">
        <v>-2.2000000000000002</v>
      </c>
      <c r="G779" s="31">
        <v>1.2</v>
      </c>
      <c r="H779" s="9">
        <v>221</v>
      </c>
      <c r="I779" s="28">
        <v>71</v>
      </c>
      <c r="J779" s="31">
        <v>2</v>
      </c>
    </row>
    <row r="780" spans="1:10" x14ac:dyDescent="0.25">
      <c r="A780" s="2">
        <v>45625</v>
      </c>
      <c r="B780" s="3">
        <v>2024</v>
      </c>
      <c r="C780" s="3">
        <v>48</v>
      </c>
      <c r="D780" s="4">
        <v>289</v>
      </c>
      <c r="E780" s="4">
        <v>-3</v>
      </c>
      <c r="F780" s="4">
        <v>-4.2</v>
      </c>
      <c r="G780" s="29">
        <v>1.2</v>
      </c>
      <c r="H780" s="4">
        <v>216.8</v>
      </c>
      <c r="I780" s="30">
        <v>72.199999999999989</v>
      </c>
      <c r="J780" s="29">
        <v>4</v>
      </c>
    </row>
    <row r="781" spans="1:10" x14ac:dyDescent="0.25">
      <c r="A781" s="7">
        <v>45632</v>
      </c>
      <c r="B781" s="8">
        <v>2024</v>
      </c>
      <c r="C781" s="8">
        <v>49</v>
      </c>
      <c r="D781" s="9">
        <v>282</v>
      </c>
      <c r="E781" s="9">
        <v>-7</v>
      </c>
      <c r="F781" s="9">
        <v>-4.8</v>
      </c>
      <c r="G781" s="31">
        <v>-2.2000000000000002</v>
      </c>
      <c r="H781" s="9">
        <v>212</v>
      </c>
      <c r="I781" s="28">
        <v>70</v>
      </c>
      <c r="J781" s="31">
        <v>-5</v>
      </c>
    </row>
    <row r="782" spans="1:10" x14ac:dyDescent="0.25">
      <c r="A782" s="2">
        <v>45639</v>
      </c>
      <c r="B782" s="3">
        <v>2024</v>
      </c>
      <c r="C782" s="3">
        <v>50</v>
      </c>
      <c r="D782" s="4">
        <v>274</v>
      </c>
      <c r="E782" s="4">
        <v>-8</v>
      </c>
      <c r="F782" s="4">
        <v>-7.6</v>
      </c>
      <c r="G782" s="29">
        <v>-0.40000000000000041</v>
      </c>
      <c r="H782" s="4">
        <v>204.4</v>
      </c>
      <c r="I782" s="30">
        <v>69.599999999999994</v>
      </c>
      <c r="J782" s="29">
        <v>-1</v>
      </c>
    </row>
    <row r="783" spans="1:10" x14ac:dyDescent="0.25">
      <c r="A783" s="7">
        <v>45646</v>
      </c>
      <c r="B783" s="8">
        <v>2024</v>
      </c>
      <c r="C783" s="8">
        <v>51</v>
      </c>
      <c r="D783" s="9">
        <v>267</v>
      </c>
      <c r="E783" s="9">
        <v>-7</v>
      </c>
      <c r="F783" s="9">
        <v>-9.4</v>
      </c>
      <c r="G783" s="31">
        <v>2.4</v>
      </c>
      <c r="H783" s="9">
        <v>195</v>
      </c>
      <c r="I783" s="28">
        <v>72</v>
      </c>
      <c r="J783" s="31">
        <v>-3</v>
      </c>
    </row>
    <row r="784" spans="1:10" x14ac:dyDescent="0.25">
      <c r="A784" s="2">
        <v>45653</v>
      </c>
      <c r="B784" s="3">
        <v>2024</v>
      </c>
      <c r="C784" s="3">
        <v>52</v>
      </c>
      <c r="D784" s="4">
        <v>262</v>
      </c>
      <c r="E784" s="4">
        <v>-5</v>
      </c>
      <c r="F784" s="4">
        <v>-6.6</v>
      </c>
      <c r="G784" s="29">
        <v>1.6</v>
      </c>
      <c r="H784" s="4">
        <v>188.4</v>
      </c>
      <c r="I784" s="30">
        <v>73.599999999999994</v>
      </c>
      <c r="J784" s="29">
        <v>-1</v>
      </c>
    </row>
    <row r="785" spans="1:10" x14ac:dyDescent="0.25">
      <c r="A785" s="7">
        <v>45660</v>
      </c>
      <c r="B785" s="8">
        <v>2025</v>
      </c>
      <c r="C785" s="8">
        <v>1</v>
      </c>
      <c r="D785" s="9">
        <v>255</v>
      </c>
      <c r="E785" s="9">
        <v>-7</v>
      </c>
      <c r="F785" s="9">
        <v>-7</v>
      </c>
      <c r="G785" s="31">
        <v>0</v>
      </c>
      <c r="H785" s="9">
        <v>181.4</v>
      </c>
      <c r="I785" s="28">
        <v>73.599999999999994</v>
      </c>
      <c r="J785" s="31">
        <v>1</v>
      </c>
    </row>
    <row r="786" spans="1:10" x14ac:dyDescent="0.25">
      <c r="A786" s="2">
        <v>45667</v>
      </c>
      <c r="B786" s="3">
        <v>2025</v>
      </c>
      <c r="C786" s="3">
        <v>2</v>
      </c>
      <c r="D786" s="4">
        <v>240</v>
      </c>
      <c r="E786" s="4">
        <v>-15</v>
      </c>
      <c r="F786" s="4">
        <v>-8.8000000000000007</v>
      </c>
      <c r="G786" s="29">
        <v>-6.1999999999999993</v>
      </c>
      <c r="H786" s="4">
        <v>172.6</v>
      </c>
      <c r="I786" s="30">
        <v>67.400000000000006</v>
      </c>
      <c r="J786" s="29">
        <v>-3</v>
      </c>
    </row>
    <row r="787" spans="1:10" x14ac:dyDescent="0.25">
      <c r="A787" s="7">
        <v>45674</v>
      </c>
      <c r="B787" s="8">
        <v>2025</v>
      </c>
      <c r="C787" s="8">
        <v>3</v>
      </c>
      <c r="D787" s="9">
        <v>229</v>
      </c>
      <c r="E787" s="9">
        <v>-11</v>
      </c>
      <c r="F787" s="9">
        <v>-10.199999999999999</v>
      </c>
      <c r="G787" s="31">
        <v>-0.80000000000000071</v>
      </c>
      <c r="H787" s="9">
        <v>162.4</v>
      </c>
      <c r="I787" s="28">
        <v>66.599999999999994</v>
      </c>
      <c r="J787" s="31">
        <v>3</v>
      </c>
    </row>
    <row r="788" spans="1:10" x14ac:dyDescent="0.25">
      <c r="A788" s="2">
        <v>45681</v>
      </c>
      <c r="B788" s="3">
        <v>2025</v>
      </c>
      <c r="C788" s="3">
        <v>4</v>
      </c>
      <c r="D788" s="4">
        <v>212</v>
      </c>
      <c r="E788" s="4">
        <v>-17</v>
      </c>
      <c r="F788" s="4">
        <v>-7.8</v>
      </c>
      <c r="G788" s="29">
        <v>-9.1999999999999993</v>
      </c>
      <c r="H788" s="4">
        <v>154.6</v>
      </c>
      <c r="I788" s="29">
        <v>57.400000000000013</v>
      </c>
      <c r="J788" s="29">
        <v>-8</v>
      </c>
    </row>
    <row r="789" spans="1:10" x14ac:dyDescent="0.25">
      <c r="A789" s="7">
        <v>45688</v>
      </c>
      <c r="B789" s="8">
        <v>2025</v>
      </c>
      <c r="C789" s="8">
        <v>5</v>
      </c>
      <c r="D789" s="9">
        <v>200</v>
      </c>
      <c r="E789" s="9">
        <v>-12</v>
      </c>
      <c r="F789" s="9">
        <v>-8.6</v>
      </c>
      <c r="G789" s="31">
        <v>-3.4</v>
      </c>
      <c r="H789" s="9">
        <v>146</v>
      </c>
      <c r="I789" s="31">
        <v>54</v>
      </c>
      <c r="J789" s="31">
        <v>-10</v>
      </c>
    </row>
    <row r="790" spans="1:10" x14ac:dyDescent="0.25">
      <c r="A790" s="2">
        <v>45695</v>
      </c>
      <c r="B790" s="3">
        <v>2025</v>
      </c>
      <c r="C790" s="3">
        <v>6</v>
      </c>
      <c r="D790" s="4">
        <v>193</v>
      </c>
      <c r="E790" s="4">
        <v>-7</v>
      </c>
      <c r="F790" s="4">
        <v>-8.1999999999999993</v>
      </c>
      <c r="G790" s="29">
        <v>1.1999999999999991</v>
      </c>
      <c r="H790" s="4">
        <v>137.80000000000001</v>
      </c>
      <c r="I790" s="29">
        <v>55.199999999999989</v>
      </c>
      <c r="J790" s="29">
        <v>-2</v>
      </c>
    </row>
    <row r="791" spans="1:10" x14ac:dyDescent="0.25">
      <c r="A791" s="7">
        <v>45702</v>
      </c>
      <c r="B791" s="8">
        <v>2025</v>
      </c>
      <c r="C791" s="8">
        <v>7</v>
      </c>
      <c r="D791" s="9">
        <v>182</v>
      </c>
      <c r="E791" s="9">
        <v>-11</v>
      </c>
      <c r="F791" s="9">
        <v>-8.4</v>
      </c>
      <c r="G791" s="31">
        <v>-2.6</v>
      </c>
      <c r="H791" s="9">
        <v>129.4</v>
      </c>
      <c r="I791" s="31">
        <v>52.599999999999987</v>
      </c>
      <c r="J791" s="31">
        <v>-6</v>
      </c>
    </row>
    <row r="792" spans="1:10" x14ac:dyDescent="0.25">
      <c r="A792" s="2">
        <v>45709</v>
      </c>
      <c r="B792" s="3">
        <v>2025</v>
      </c>
      <c r="C792" s="3">
        <v>8</v>
      </c>
      <c r="D792" s="4">
        <v>168</v>
      </c>
      <c r="E792" s="4">
        <v>-14</v>
      </c>
      <c r="F792" s="4">
        <v>-8.6</v>
      </c>
      <c r="G792" s="29">
        <v>-5.4</v>
      </c>
      <c r="H792" s="4">
        <v>120.8</v>
      </c>
      <c r="I792" s="29">
        <v>47.2</v>
      </c>
      <c r="J792" s="29">
        <v>-10</v>
      </c>
    </row>
    <row r="793" spans="1:10" x14ac:dyDescent="0.25">
      <c r="A793" s="7">
        <v>45716</v>
      </c>
      <c r="B793" s="8">
        <v>2025</v>
      </c>
      <c r="C793" s="8">
        <v>9</v>
      </c>
      <c r="D793" s="9">
        <v>166</v>
      </c>
      <c r="E793" s="9">
        <v>-2</v>
      </c>
      <c r="F793" s="9">
        <v>-5.8</v>
      </c>
      <c r="G793" s="31">
        <v>3.8</v>
      </c>
      <c r="H793" s="9">
        <v>115</v>
      </c>
      <c r="I793" s="31">
        <v>51</v>
      </c>
      <c r="J793" s="31">
        <v>-2</v>
      </c>
    </row>
    <row r="794" spans="1:10" x14ac:dyDescent="0.25">
      <c r="A794" s="2">
        <v>45723</v>
      </c>
      <c r="B794" s="3">
        <v>2025</v>
      </c>
      <c r="C794" s="3">
        <v>10</v>
      </c>
      <c r="D794" s="4">
        <v>165</v>
      </c>
      <c r="E794" s="4">
        <v>-1</v>
      </c>
      <c r="F794" s="4">
        <v>-3.6</v>
      </c>
      <c r="G794" s="29">
        <v>2.6</v>
      </c>
      <c r="H794" s="4">
        <v>111.4</v>
      </c>
      <c r="I794" s="29">
        <v>53.599999999999987</v>
      </c>
      <c r="J794" s="29">
        <v>1</v>
      </c>
    </row>
    <row r="795" spans="1:10" x14ac:dyDescent="0.25">
      <c r="A795" s="7">
        <v>45730</v>
      </c>
      <c r="B795" s="8">
        <v>2025</v>
      </c>
      <c r="C795" s="8">
        <v>11</v>
      </c>
      <c r="D795" s="9">
        <v>165</v>
      </c>
      <c r="E795" s="9">
        <v>0</v>
      </c>
      <c r="F795" s="9">
        <v>-2</v>
      </c>
      <c r="G795" s="31">
        <v>2</v>
      </c>
      <c r="H795" s="9">
        <v>109.4</v>
      </c>
      <c r="I795" s="31">
        <v>55.599999999999987</v>
      </c>
      <c r="J795" s="31">
        <v>1</v>
      </c>
    </row>
    <row r="796" spans="1:10" x14ac:dyDescent="0.25">
      <c r="A796" s="2">
        <v>45737</v>
      </c>
      <c r="B796" s="3">
        <v>2025</v>
      </c>
      <c r="C796" s="3">
        <v>12</v>
      </c>
      <c r="D796" s="4">
        <v>163</v>
      </c>
      <c r="E796" s="4">
        <v>-2</v>
      </c>
      <c r="F796" s="4">
        <v>-1.6</v>
      </c>
      <c r="G796" s="29">
        <v>-0.39999999999999991</v>
      </c>
      <c r="H796" s="4">
        <v>107.8</v>
      </c>
      <c r="I796" s="29">
        <v>55.2</v>
      </c>
      <c r="J796" s="29">
        <v>-2</v>
      </c>
    </row>
    <row r="797" spans="1:10" x14ac:dyDescent="0.25">
      <c r="A797" s="7">
        <v>45744</v>
      </c>
      <c r="B797" s="8">
        <v>2025</v>
      </c>
      <c r="C797" s="8">
        <v>13</v>
      </c>
      <c r="D797" s="9">
        <v>165</v>
      </c>
      <c r="E797" s="9">
        <v>2</v>
      </c>
      <c r="F797" s="9">
        <v>-0.8</v>
      </c>
      <c r="G797" s="31">
        <v>2.8</v>
      </c>
      <c r="H797" s="9">
        <v>107</v>
      </c>
      <c r="I797" s="31">
        <v>58</v>
      </c>
      <c r="J797" s="31">
        <v>6</v>
      </c>
    </row>
    <row r="798" spans="1:10" x14ac:dyDescent="0.25">
      <c r="A798" s="2">
        <v>45751</v>
      </c>
      <c r="B798" s="3">
        <v>2025</v>
      </c>
      <c r="C798" s="3">
        <v>14</v>
      </c>
      <c r="D798" s="4">
        <v>165</v>
      </c>
      <c r="E798" s="4">
        <v>0</v>
      </c>
      <c r="F798" s="4">
        <v>1.6</v>
      </c>
      <c r="G798" s="29">
        <v>-1.6</v>
      </c>
      <c r="H798" s="4">
        <v>108.6</v>
      </c>
      <c r="I798" s="29">
        <v>56.400000000000013</v>
      </c>
      <c r="J798" s="29">
        <v>-3</v>
      </c>
    </row>
    <row r="799" spans="1:10" x14ac:dyDescent="0.25">
      <c r="A799" s="7">
        <v>45758</v>
      </c>
      <c r="B799" s="8">
        <v>2025</v>
      </c>
      <c r="C799" s="8">
        <v>15</v>
      </c>
      <c r="D799" s="9">
        <v>166</v>
      </c>
      <c r="E799" s="9">
        <v>1</v>
      </c>
      <c r="F799" s="9">
        <v>2.2000000000000002</v>
      </c>
      <c r="G799" s="31">
        <v>-1.2</v>
      </c>
      <c r="H799" s="9">
        <v>110.8</v>
      </c>
      <c r="I799" s="31">
        <v>55.2</v>
      </c>
      <c r="J799" s="31">
        <v>-1</v>
      </c>
    </row>
    <row r="800" spans="1:10" x14ac:dyDescent="0.25">
      <c r="A800" s="2">
        <v>45765</v>
      </c>
      <c r="B800" s="3">
        <v>2025</v>
      </c>
      <c r="C800" s="3">
        <v>16</v>
      </c>
      <c r="D800" s="4">
        <v>171</v>
      </c>
      <c r="E800" s="4">
        <v>5</v>
      </c>
      <c r="F800" s="4">
        <v>2.4</v>
      </c>
      <c r="G800" s="29">
        <v>2.6</v>
      </c>
      <c r="H800" s="4">
        <v>113.2</v>
      </c>
      <c r="I800" s="29">
        <v>57.8</v>
      </c>
      <c r="J800" s="29">
        <v>-1</v>
      </c>
    </row>
    <row r="801" spans="1:10" x14ac:dyDescent="0.25">
      <c r="A801" s="7">
        <v>45772</v>
      </c>
      <c r="B801" s="8">
        <v>2025</v>
      </c>
      <c r="C801" s="8">
        <v>17</v>
      </c>
      <c r="D801" s="9">
        <v>174</v>
      </c>
      <c r="E801" s="9">
        <v>3</v>
      </c>
      <c r="F801" s="9">
        <v>4.5999999999999996</v>
      </c>
      <c r="G801" s="31">
        <v>-1.6</v>
      </c>
      <c r="H801" s="9">
        <v>117.8</v>
      </c>
      <c r="I801" s="31">
        <v>56.2</v>
      </c>
      <c r="J801" s="31">
        <v>-6</v>
      </c>
    </row>
    <row r="802" spans="1:10" x14ac:dyDescent="0.25">
      <c r="A802" s="2">
        <v>45779</v>
      </c>
      <c r="B802" s="3">
        <v>2025</v>
      </c>
      <c r="C802" s="3">
        <v>18</v>
      </c>
      <c r="D802" s="4">
        <v>180</v>
      </c>
      <c r="E802" s="4">
        <v>6</v>
      </c>
      <c r="F802" s="4">
        <v>6.6</v>
      </c>
      <c r="G802" s="29">
        <v>-0.59999999999999964</v>
      </c>
      <c r="H802" s="4">
        <v>124.4</v>
      </c>
      <c r="I802" s="29">
        <v>55.599999999999987</v>
      </c>
      <c r="J802" s="29">
        <v>-3</v>
      </c>
    </row>
    <row r="803" spans="1:10" x14ac:dyDescent="0.25">
      <c r="A803" s="7">
        <v>45786</v>
      </c>
      <c r="B803" s="8">
        <v>2025</v>
      </c>
      <c r="C803" s="8">
        <v>19</v>
      </c>
      <c r="D803" s="9">
        <v>185</v>
      </c>
      <c r="E803" s="9">
        <v>5</v>
      </c>
      <c r="F803" s="9">
        <v>6</v>
      </c>
      <c r="G803" s="31">
        <v>-1</v>
      </c>
      <c r="H803" s="9">
        <v>130.4</v>
      </c>
      <c r="I803" s="31">
        <v>54.599999999999987</v>
      </c>
      <c r="J803" s="31">
        <v>0</v>
      </c>
    </row>
    <row r="804" spans="1:10" x14ac:dyDescent="0.25">
      <c r="A804" s="2">
        <v>45793</v>
      </c>
      <c r="B804" s="3">
        <v>2025</v>
      </c>
      <c r="C804" s="3">
        <v>20</v>
      </c>
      <c r="D804" s="4">
        <v>192</v>
      </c>
      <c r="E804" s="4">
        <v>7</v>
      </c>
      <c r="F804" s="4">
        <v>6.4</v>
      </c>
      <c r="G804" s="29">
        <v>0.59999999999999964</v>
      </c>
      <c r="H804" s="4">
        <v>136.80000000000001</v>
      </c>
      <c r="I804" s="29">
        <v>55.199999999999989</v>
      </c>
      <c r="J804" s="29">
        <v>1</v>
      </c>
    </row>
    <row r="805" spans="1:10" x14ac:dyDescent="0.25">
      <c r="A805" s="7">
        <v>45800</v>
      </c>
      <c r="B805" s="8">
        <v>2025</v>
      </c>
      <c r="C805" s="8">
        <v>21</v>
      </c>
      <c r="D805" s="9">
        <v>198</v>
      </c>
      <c r="E805" s="9">
        <v>6</v>
      </c>
      <c r="F805" s="9">
        <v>7.6</v>
      </c>
      <c r="G805" s="31">
        <v>-1.6</v>
      </c>
      <c r="H805" s="9">
        <v>144.4</v>
      </c>
      <c r="I805" s="31">
        <v>53.599999999999987</v>
      </c>
      <c r="J805" s="31">
        <v>-2</v>
      </c>
    </row>
    <row r="806" spans="1:10" x14ac:dyDescent="0.25">
      <c r="A806" s="2">
        <v>45807</v>
      </c>
      <c r="B806" s="3">
        <v>2025</v>
      </c>
      <c r="C806" s="3">
        <v>22</v>
      </c>
      <c r="D806" s="4">
        <v>205</v>
      </c>
      <c r="E806" s="4">
        <v>7</v>
      </c>
      <c r="F806" s="4">
        <v>7.4</v>
      </c>
      <c r="G806" s="29">
        <v>-0.40000000000000041</v>
      </c>
      <c r="H806" s="4">
        <v>151.80000000000001</v>
      </c>
      <c r="I806" s="29">
        <v>53.199999999999989</v>
      </c>
      <c r="J806" s="29">
        <v>-1</v>
      </c>
    </row>
    <row r="807" spans="1:10" x14ac:dyDescent="0.25">
      <c r="A807" s="7">
        <v>45814</v>
      </c>
      <c r="B807" s="8">
        <v>2025</v>
      </c>
      <c r="C807" s="8">
        <v>23</v>
      </c>
      <c r="D807" s="9">
        <v>210</v>
      </c>
      <c r="E807" s="9">
        <v>5</v>
      </c>
      <c r="F807" s="9">
        <v>7.8</v>
      </c>
      <c r="G807" s="31">
        <v>-2.8</v>
      </c>
      <c r="H807" s="9">
        <v>159.6</v>
      </c>
      <c r="I807" s="31">
        <v>50.400000000000013</v>
      </c>
      <c r="J807" s="31">
        <v>-1</v>
      </c>
    </row>
    <row r="808" spans="1:10" x14ac:dyDescent="0.25">
      <c r="A808" s="2">
        <v>45821</v>
      </c>
      <c r="B808" s="3">
        <v>2025</v>
      </c>
      <c r="C808" s="3">
        <v>24</v>
      </c>
      <c r="D808" s="4">
        <v>216</v>
      </c>
      <c r="E808" s="4">
        <v>6</v>
      </c>
      <c r="F808" s="4">
        <v>6.4</v>
      </c>
      <c r="G808" s="29">
        <v>-0.40000000000000041</v>
      </c>
      <c r="H808" s="4">
        <v>166</v>
      </c>
      <c r="I808" s="29">
        <v>50</v>
      </c>
      <c r="J808" s="29">
        <v>0</v>
      </c>
    </row>
    <row r="809" spans="1:10" x14ac:dyDescent="0.25">
      <c r="A809" s="7">
        <v>45828</v>
      </c>
      <c r="B809" s="8">
        <v>2025</v>
      </c>
      <c r="C809" s="8">
        <v>25</v>
      </c>
      <c r="D809" s="9">
        <v>223</v>
      </c>
      <c r="E809" s="9">
        <v>7</v>
      </c>
      <c r="F809" s="9">
        <v>6.6</v>
      </c>
      <c r="G809" s="31">
        <v>0.40000000000000041</v>
      </c>
      <c r="H809" s="9">
        <v>172.6</v>
      </c>
      <c r="I809" s="31">
        <v>50.400000000000013</v>
      </c>
      <c r="J809" s="31">
        <v>1</v>
      </c>
    </row>
    <row r="810" spans="1:10" x14ac:dyDescent="0.25">
      <c r="A810" s="2">
        <v>45835</v>
      </c>
      <c r="B810" s="3">
        <v>2025</v>
      </c>
      <c r="C810" s="3">
        <v>26</v>
      </c>
      <c r="D810" s="4">
        <v>228</v>
      </c>
      <c r="E810" s="4">
        <v>5</v>
      </c>
      <c r="F810" s="4">
        <v>5.8</v>
      </c>
      <c r="G810" s="29">
        <v>-0.79999999999999982</v>
      </c>
      <c r="H810" s="4">
        <v>178.4</v>
      </c>
      <c r="I810" s="29">
        <v>49.599999999999987</v>
      </c>
      <c r="J810" s="29">
        <v>2</v>
      </c>
    </row>
    <row r="811" spans="1:10" x14ac:dyDescent="0.25">
      <c r="A811" s="7">
        <v>45842</v>
      </c>
      <c r="B811" s="8">
        <v>2025</v>
      </c>
      <c r="C811" s="8">
        <v>27</v>
      </c>
      <c r="D811" s="9">
        <v>231</v>
      </c>
      <c r="E811" s="9">
        <v>3</v>
      </c>
      <c r="F811" s="9">
        <v>5.6</v>
      </c>
      <c r="G811" s="31">
        <v>-2.6</v>
      </c>
      <c r="H811" s="9">
        <v>184</v>
      </c>
      <c r="I811" s="31">
        <v>47</v>
      </c>
      <c r="J811" s="31">
        <v>-3</v>
      </c>
    </row>
    <row r="812" spans="1:10" x14ac:dyDescent="0.25">
      <c r="A812" s="2">
        <v>45849</v>
      </c>
      <c r="B812" s="3">
        <v>2025</v>
      </c>
      <c r="C812" s="3">
        <v>28</v>
      </c>
      <c r="D812" s="4">
        <v>235</v>
      </c>
      <c r="E812" s="4">
        <v>4</v>
      </c>
      <c r="F812" s="4">
        <v>4.5999999999999996</v>
      </c>
      <c r="G812" s="29">
        <v>-0.59999999999999964</v>
      </c>
      <c r="H812" s="4">
        <v>188.6</v>
      </c>
      <c r="I812" s="29">
        <v>46.400000000000013</v>
      </c>
      <c r="J812" s="29">
        <v>1</v>
      </c>
    </row>
    <row r="813" spans="1:10" x14ac:dyDescent="0.25">
      <c r="A813" s="7">
        <v>45856</v>
      </c>
      <c r="B813" s="8">
        <v>2025</v>
      </c>
      <c r="C813" s="8">
        <v>29</v>
      </c>
      <c r="D813" s="9">
        <v>239</v>
      </c>
      <c r="E813" s="9">
        <v>4</v>
      </c>
      <c r="F813" s="9">
        <v>2.8</v>
      </c>
      <c r="G813" s="31">
        <v>1.2</v>
      </c>
      <c r="H813" s="9">
        <v>191.4</v>
      </c>
      <c r="I813" s="31">
        <v>47.599999999999987</v>
      </c>
      <c r="J813" s="31">
        <v>1</v>
      </c>
    </row>
    <row r="814" spans="1:10" x14ac:dyDescent="0.25">
      <c r="A814" s="2">
        <v>45863</v>
      </c>
      <c r="B814" s="3">
        <v>2025</v>
      </c>
      <c r="C814" s="3">
        <v>30</v>
      </c>
      <c r="D814" s="4">
        <v>243</v>
      </c>
      <c r="E814" s="4">
        <v>4</v>
      </c>
      <c r="F814" s="4">
        <v>2.2000000000000002</v>
      </c>
      <c r="G814" s="29">
        <v>1.8</v>
      </c>
      <c r="H814" s="4">
        <v>193.6</v>
      </c>
      <c r="I814" s="29">
        <v>49.400000000000013</v>
      </c>
      <c r="J814" s="29">
        <v>2</v>
      </c>
    </row>
    <row r="815" spans="1:10" x14ac:dyDescent="0.25">
      <c r="A815" s="7">
        <v>45870</v>
      </c>
      <c r="B815" s="8">
        <v>2025</v>
      </c>
      <c r="C815" s="8">
        <v>31</v>
      </c>
      <c r="D815" s="9">
        <v>249</v>
      </c>
      <c r="E815" s="9">
        <v>6</v>
      </c>
      <c r="F815" s="9">
        <v>3.6</v>
      </c>
      <c r="G815" s="31">
        <v>2.4</v>
      </c>
      <c r="H815" s="9">
        <v>197.2</v>
      </c>
      <c r="I815" s="31">
        <v>51.800000000000011</v>
      </c>
      <c r="J815" s="31">
        <v>2</v>
      </c>
    </row>
    <row r="816" spans="1:10" x14ac:dyDescent="0.25">
      <c r="A816" s="2">
        <v>45877</v>
      </c>
      <c r="B816" s="3">
        <v>2025</v>
      </c>
      <c r="C816" s="3">
        <v>32</v>
      </c>
      <c r="D816" s="4">
        <v>253</v>
      </c>
      <c r="E816" s="4">
        <v>4</v>
      </c>
      <c r="F816" s="4">
        <v>3</v>
      </c>
      <c r="G816" s="29">
        <v>1</v>
      </c>
      <c r="H816" s="4">
        <v>200.2</v>
      </c>
      <c r="I816" s="29">
        <v>52.800000000000011</v>
      </c>
      <c r="J816" s="29">
        <v>1</v>
      </c>
    </row>
    <row r="817" spans="1:10" x14ac:dyDescent="0.25">
      <c r="A817" s="7">
        <v>45884</v>
      </c>
      <c r="B817" s="8">
        <v>2025</v>
      </c>
      <c r="C817" s="8">
        <v>33</v>
      </c>
      <c r="D817" s="9">
        <v>255</v>
      </c>
      <c r="E817" s="9">
        <v>2</v>
      </c>
      <c r="F817" s="9">
        <v>3.2</v>
      </c>
      <c r="G817" s="31">
        <v>-1.2</v>
      </c>
      <c r="H817" s="9">
        <v>203.4</v>
      </c>
      <c r="I817" s="31">
        <v>51.599999999999987</v>
      </c>
      <c r="J817" s="31">
        <v>-1</v>
      </c>
    </row>
    <row r="818" spans="1:10" x14ac:dyDescent="0.25">
      <c r="A818" s="2">
        <v>45891</v>
      </c>
      <c r="B818" s="3">
        <v>2025</v>
      </c>
      <c r="C818" s="3">
        <v>34</v>
      </c>
      <c r="D818" s="4">
        <v>254</v>
      </c>
      <c r="E818" s="4">
        <v>-1</v>
      </c>
      <c r="F818" s="4">
        <v>3</v>
      </c>
      <c r="G818" s="29">
        <v>-4</v>
      </c>
      <c r="H818" s="4">
        <v>206.4</v>
      </c>
      <c r="I818" s="29">
        <v>47.599999999999987</v>
      </c>
      <c r="J818" s="29">
        <v>-4</v>
      </c>
    </row>
    <row r="819" spans="1:10" x14ac:dyDescent="0.25">
      <c r="A819" s="7">
        <v>45898</v>
      </c>
      <c r="B819" s="8">
        <v>2025</v>
      </c>
      <c r="C819" s="8">
        <v>35</v>
      </c>
      <c r="D819" s="9">
        <v>254</v>
      </c>
      <c r="E819" s="9">
        <v>0</v>
      </c>
      <c r="F819" s="9">
        <v>3</v>
      </c>
      <c r="G819" s="31">
        <v>-3</v>
      </c>
      <c r="H819" s="9">
        <v>209.4</v>
      </c>
      <c r="I819" s="31">
        <v>44.599999999999987</v>
      </c>
      <c r="J819" s="31">
        <v>-4</v>
      </c>
    </row>
    <row r="820" spans="1:10" x14ac:dyDescent="0.25">
      <c r="A820" s="2">
        <v>45905</v>
      </c>
      <c r="B820" s="3">
        <v>2025</v>
      </c>
      <c r="C820" s="3">
        <v>36</v>
      </c>
      <c r="D820" s="4">
        <v>257</v>
      </c>
      <c r="E820" s="4">
        <v>3</v>
      </c>
      <c r="F820" s="4">
        <v>3.4</v>
      </c>
      <c r="G820" s="29">
        <v>-0.39999999999999991</v>
      </c>
      <c r="H820" s="4">
        <v>212.8</v>
      </c>
      <c r="I820" s="29">
        <v>44.199999999999989</v>
      </c>
      <c r="J820" s="29">
        <v>0</v>
      </c>
    </row>
    <row r="821" spans="1:10" x14ac:dyDescent="0.25">
      <c r="A821" s="7">
        <v>45912</v>
      </c>
      <c r="B821" s="8">
        <v>2025</v>
      </c>
      <c r="C821" s="8">
        <v>37</v>
      </c>
      <c r="D821" s="9">
        <v>261</v>
      </c>
      <c r="E821" s="9">
        <v>4</v>
      </c>
      <c r="F821" s="9">
        <v>3.2</v>
      </c>
      <c r="G821" s="31">
        <v>0.79999999999999982</v>
      </c>
      <c r="H821" s="9">
        <v>216</v>
      </c>
      <c r="I821" s="31">
        <v>45</v>
      </c>
      <c r="J821" s="31">
        <v>2</v>
      </c>
    </row>
    <row r="822" spans="1:10" x14ac:dyDescent="0.25">
      <c r="A822" s="2">
        <v>45919</v>
      </c>
      <c r="B822" s="3">
        <v>2025</v>
      </c>
      <c r="C822" s="3">
        <v>38</v>
      </c>
      <c r="D822" s="4">
        <v>266</v>
      </c>
      <c r="E822" s="4">
        <v>5</v>
      </c>
      <c r="F822" s="4">
        <v>4.4000000000000004</v>
      </c>
      <c r="G822" s="29">
        <v>0.59999999999999964</v>
      </c>
      <c r="H822" s="4">
        <v>220.4</v>
      </c>
      <c r="I822" s="29">
        <v>45.599999999999987</v>
      </c>
      <c r="J822" s="29">
        <v>1</v>
      </c>
    </row>
    <row r="823" spans="1:10" x14ac:dyDescent="0.25">
      <c r="A823" s="7">
        <v>45926</v>
      </c>
      <c r="B823" s="8">
        <v>2025</v>
      </c>
      <c r="C823" s="8">
        <v>39</v>
      </c>
      <c r="D823" s="9">
        <v>269</v>
      </c>
      <c r="E823" s="9">
        <v>3</v>
      </c>
      <c r="F823" s="9">
        <v>5.6</v>
      </c>
      <c r="G823" s="31">
        <v>-2.6</v>
      </c>
      <c r="H823" s="9">
        <v>226</v>
      </c>
      <c r="I823" s="31">
        <v>43</v>
      </c>
      <c r="J823" s="31">
        <v>-1</v>
      </c>
    </row>
    <row r="824" spans="1:10" x14ac:dyDescent="0.25">
      <c r="A824" s="2">
        <v>45933</v>
      </c>
      <c r="B824" s="3">
        <v>2025</v>
      </c>
      <c r="C824" s="3">
        <v>40</v>
      </c>
      <c r="D824" s="4">
        <v>275</v>
      </c>
      <c r="E824" s="4">
        <v>6</v>
      </c>
      <c r="F824" s="4">
        <v>5.2</v>
      </c>
      <c r="G824" s="29">
        <v>0.79999999999999982</v>
      </c>
      <c r="H824" s="4">
        <v>231.2</v>
      </c>
      <c r="I824" s="29">
        <v>43.800000000000011</v>
      </c>
      <c r="J824" s="29">
        <v>3</v>
      </c>
    </row>
    <row r="825" spans="1:10" x14ac:dyDescent="0.25">
      <c r="A825" s="7">
        <v>45940</v>
      </c>
      <c r="B825" s="8">
        <v>2025</v>
      </c>
      <c r="C825" s="8">
        <v>41</v>
      </c>
      <c r="D825" s="9">
        <v>279</v>
      </c>
      <c r="E825" s="9">
        <v>4</v>
      </c>
      <c r="F825" s="9">
        <v>4</v>
      </c>
      <c r="G825" s="31">
        <v>0</v>
      </c>
      <c r="H825" s="9">
        <v>235.2</v>
      </c>
      <c r="I825" s="31">
        <v>43.800000000000011</v>
      </c>
      <c r="J825" s="31">
        <v>3</v>
      </c>
    </row>
    <row r="826" spans="1:10" x14ac:dyDescent="0.25">
      <c r="A826" s="2">
        <v>45947</v>
      </c>
      <c r="B826" s="3">
        <v>2025</v>
      </c>
      <c r="C826" s="3">
        <v>42</v>
      </c>
      <c r="D826" s="4">
        <v>282</v>
      </c>
      <c r="E826" s="4">
        <v>3</v>
      </c>
      <c r="F826" s="4">
        <v>3.6</v>
      </c>
      <c r="G826" s="29">
        <v>-0.60000000000000009</v>
      </c>
      <c r="H826" s="4">
        <v>238.8</v>
      </c>
      <c r="I826" s="29">
        <v>43.199999999999989</v>
      </c>
      <c r="J826" s="29">
        <v>-1</v>
      </c>
    </row>
    <row r="827" spans="1:10" x14ac:dyDescent="0.25">
      <c r="A827" s="7">
        <v>45954</v>
      </c>
      <c r="B827" s="8">
        <v>2025</v>
      </c>
      <c r="C827" s="8">
        <v>43</v>
      </c>
      <c r="D827" s="9">
        <v>286</v>
      </c>
      <c r="E827" s="9">
        <v>4</v>
      </c>
      <c r="F827" s="9">
        <v>1.6</v>
      </c>
      <c r="G827" s="31">
        <v>2.4</v>
      </c>
      <c r="H827" s="9">
        <v>240.4</v>
      </c>
      <c r="I827" s="31">
        <v>45.599999999999987</v>
      </c>
      <c r="J827" s="31">
        <v>4</v>
      </c>
    </row>
    <row r="828" spans="1:10" x14ac:dyDescent="0.25">
      <c r="A828" s="2">
        <v>45961</v>
      </c>
      <c r="B828" s="3">
        <v>2025</v>
      </c>
      <c r="C828" s="3">
        <v>44</v>
      </c>
      <c r="D828" s="4">
        <v>288</v>
      </c>
      <c r="E828" s="4">
        <v>2</v>
      </c>
      <c r="F828" s="4">
        <v>-0.2</v>
      </c>
      <c r="G828" s="29">
        <v>2.2000000000000002</v>
      </c>
      <c r="H828" s="4">
        <v>240.2</v>
      </c>
      <c r="I828" s="29">
        <v>47.800000000000011</v>
      </c>
      <c r="J828" s="29">
        <v>2</v>
      </c>
    </row>
    <row r="829" spans="1:10" x14ac:dyDescent="0.25">
      <c r="A829" s="7">
        <v>45968</v>
      </c>
      <c r="B829" s="8">
        <v>2025</v>
      </c>
      <c r="C829" s="8">
        <v>45</v>
      </c>
      <c r="D829" s="9">
        <v>290</v>
      </c>
      <c r="E829" s="9">
        <v>2</v>
      </c>
      <c r="F829" s="9">
        <v>2</v>
      </c>
      <c r="G829" s="31">
        <v>0</v>
      </c>
      <c r="H829" s="9">
        <v>242.2</v>
      </c>
      <c r="I829" s="31">
        <v>47.800000000000011</v>
      </c>
      <c r="J829" s="31">
        <v>2</v>
      </c>
    </row>
    <row r="830" spans="1:10" x14ac:dyDescent="0.25">
      <c r="A830" s="2">
        <v>45975</v>
      </c>
      <c r="B830" s="3">
        <v>2025</v>
      </c>
      <c r="C830" s="3">
        <v>46</v>
      </c>
      <c r="D830" s="4">
        <v>292</v>
      </c>
      <c r="E830" s="4">
        <v>2</v>
      </c>
      <c r="F830" s="4">
        <v>-0.4</v>
      </c>
      <c r="G830" s="29">
        <v>2.4</v>
      </c>
      <c r="H830" s="4">
        <v>241.8</v>
      </c>
      <c r="I830" s="29">
        <v>50.199999999999989</v>
      </c>
      <c r="J830" s="29">
        <v>0</v>
      </c>
    </row>
    <row r="831" spans="1:10" x14ac:dyDescent="0.25">
      <c r="A831" s="7">
        <v>45982</v>
      </c>
      <c r="B831" s="8">
        <v>2025</v>
      </c>
      <c r="C831" s="8">
        <v>47</v>
      </c>
      <c r="D831" s="9">
        <v>292</v>
      </c>
      <c r="E831" s="9">
        <v>0</v>
      </c>
      <c r="F831" s="9">
        <v>-2</v>
      </c>
      <c r="G831" s="31">
        <v>2</v>
      </c>
      <c r="H831" s="9">
        <v>239.8</v>
      </c>
      <c r="I831" s="31">
        <v>52.199999999999989</v>
      </c>
      <c r="J831" s="31">
        <v>1</v>
      </c>
    </row>
    <row r="832" spans="1:10" x14ac:dyDescent="0.25">
      <c r="A832" s="2">
        <v>45989</v>
      </c>
      <c r="B832" s="3">
        <v>2025</v>
      </c>
      <c r="C832" s="3">
        <v>48</v>
      </c>
      <c r="D832" s="4">
        <v>288</v>
      </c>
      <c r="E832" s="4">
        <v>-4</v>
      </c>
      <c r="F832" s="4">
        <v>-4.4000000000000004</v>
      </c>
      <c r="G832" s="29">
        <v>0.40000000000000041</v>
      </c>
      <c r="H832" s="4">
        <v>235.4</v>
      </c>
      <c r="I832" s="29">
        <v>52.599999999999987</v>
      </c>
      <c r="J832" s="29">
        <v>-1</v>
      </c>
    </row>
    <row r="833" spans="1:10" x14ac:dyDescent="0.25">
      <c r="A833" s="7">
        <v>45996</v>
      </c>
      <c r="B833" s="8">
        <v>2025</v>
      </c>
      <c r="C833" s="8">
        <v>49</v>
      </c>
      <c r="D833" s="9">
        <v>277</v>
      </c>
      <c r="E833" s="9">
        <v>-11</v>
      </c>
      <c r="F833" s="9">
        <v>-4.2</v>
      </c>
      <c r="G833" s="31">
        <v>-6.8</v>
      </c>
      <c r="H833" s="9">
        <v>231.2</v>
      </c>
      <c r="I833" s="31">
        <v>45.800000000000011</v>
      </c>
      <c r="J833" s="31">
        <v>-4</v>
      </c>
    </row>
    <row r="834" spans="1:10" x14ac:dyDescent="0.25">
      <c r="A834" s="2">
        <v>46003</v>
      </c>
      <c r="B834" s="3">
        <v>2025</v>
      </c>
      <c r="C834" s="3">
        <v>50</v>
      </c>
      <c r="D834" s="4">
        <v>271</v>
      </c>
      <c r="E834" s="4">
        <v>-6</v>
      </c>
      <c r="F834" s="4">
        <v>-7.6</v>
      </c>
      <c r="G834" s="29">
        <v>1.6</v>
      </c>
      <c r="H834" s="4">
        <v>223.6</v>
      </c>
      <c r="I834" s="29">
        <v>47.400000000000013</v>
      </c>
      <c r="J834" s="29">
        <v>2</v>
      </c>
    </row>
    <row r="835" spans="1:10" x14ac:dyDescent="0.25">
      <c r="A835" s="7">
        <v>46010</v>
      </c>
      <c r="B835" s="8">
        <v>2025</v>
      </c>
      <c r="C835" s="8">
        <v>51</v>
      </c>
      <c r="D835" s="9">
        <v>266</v>
      </c>
      <c r="E835" s="9">
        <v>-5</v>
      </c>
      <c r="F835" s="9">
        <v>-8.1999999999999993</v>
      </c>
      <c r="G835" s="31">
        <v>3.1999999999999988</v>
      </c>
      <c r="H835" s="9">
        <v>215.4</v>
      </c>
      <c r="I835" s="31">
        <v>50.599999999999987</v>
      </c>
      <c r="J835" s="31">
        <v>2</v>
      </c>
    </row>
    <row r="836" spans="1:10" x14ac:dyDescent="0.25">
      <c r="A836" s="2">
        <v>46017</v>
      </c>
      <c r="B836" s="3">
        <v>2025</v>
      </c>
      <c r="C836" s="3">
        <v>52</v>
      </c>
      <c r="D836" s="4">
        <v>264</v>
      </c>
      <c r="E836" s="4">
        <v>-2</v>
      </c>
      <c r="F836" s="4">
        <v>-7.4</v>
      </c>
      <c r="G836" s="29">
        <v>5.4</v>
      </c>
      <c r="H836" s="4">
        <v>208</v>
      </c>
      <c r="I836" s="29">
        <v>56</v>
      </c>
      <c r="J836" s="29">
        <v>3</v>
      </c>
    </row>
    <row r="837" spans="1:10" x14ac:dyDescent="0.25">
      <c r="A837" s="7">
        <v>46024</v>
      </c>
      <c r="B837" s="8">
        <v>2026</v>
      </c>
      <c r="C837" s="8">
        <v>1</v>
      </c>
      <c r="D837" s="9">
        <v>256</v>
      </c>
      <c r="E837" s="9">
        <v>-8</v>
      </c>
      <c r="F837" s="9">
        <v>-8</v>
      </c>
      <c r="G837" s="31">
        <v>0</v>
      </c>
      <c r="H837" s="9">
        <v>200</v>
      </c>
      <c r="I837" s="31">
        <v>56</v>
      </c>
      <c r="J837" s="31">
        <v>-1</v>
      </c>
    </row>
    <row r="838" spans="1:10" x14ac:dyDescent="0.25">
      <c r="A838" s="2">
        <v>46031</v>
      </c>
      <c r="B838" s="3">
        <v>2026</v>
      </c>
      <c r="C838" s="3">
        <v>2</v>
      </c>
      <c r="D838" s="4">
        <v>251</v>
      </c>
      <c r="E838" s="4">
        <v>-5</v>
      </c>
      <c r="F838" s="4">
        <v>-10.4</v>
      </c>
      <c r="G838" s="29">
        <v>5.4</v>
      </c>
      <c r="H838" s="4">
        <v>189.6</v>
      </c>
      <c r="I838" s="30">
        <v>61.400000000000013</v>
      </c>
      <c r="J838" s="29">
        <v>10</v>
      </c>
    </row>
    <row r="839" spans="1:10" x14ac:dyDescent="0.25">
      <c r="A839" s="7">
        <v>46038</v>
      </c>
      <c r="B839" s="8">
        <v>2026</v>
      </c>
      <c r="C839" s="8">
        <v>3</v>
      </c>
      <c r="D839" s="9">
        <v>242</v>
      </c>
      <c r="E839" s="9">
        <v>-9</v>
      </c>
      <c r="F839" s="9">
        <v>-10.199999999999999</v>
      </c>
      <c r="G839" s="31">
        <v>1.1999999999999991</v>
      </c>
      <c r="H839" s="9">
        <v>179.4</v>
      </c>
      <c r="I839" s="28">
        <v>62.599999999999987</v>
      </c>
      <c r="J839" s="31">
        <v>2</v>
      </c>
    </row>
    <row r="840" spans="1:10" x14ac:dyDescent="0.25">
      <c r="A840" s="2">
        <v>46045</v>
      </c>
      <c r="B840" s="3">
        <v>2026</v>
      </c>
      <c r="C840" s="3">
        <v>4</v>
      </c>
      <c r="D840" s="4">
        <v>228</v>
      </c>
      <c r="E840" s="4">
        <v>-14</v>
      </c>
      <c r="F840" s="4">
        <v>-9.4</v>
      </c>
      <c r="G840" s="29">
        <v>-4.5999999999999996</v>
      </c>
      <c r="H840" s="4">
        <v>170</v>
      </c>
      <c r="I840" s="29">
        <v>58</v>
      </c>
      <c r="J840" s="29">
        <v>3</v>
      </c>
    </row>
  </sheetData>
  <mergeCells count="2">
    <mergeCell ref="N9:O9"/>
    <mergeCell ref="N3:O3"/>
  </mergeCells>
  <conditionalFormatting sqref="G2:G840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840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840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56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840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{B00E7FC3-E255-493D-90C2-4F7E6614B11E}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00E7FC3-E255-493D-90C2-4F7E6614B11E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E2:E840</xm:sqref>
        </x14:conditionalFormatting>
      </x14:conditionalFormatting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B194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40207</v>
      </c>
      <c r="B2" s="3">
        <v>2010</v>
      </c>
      <c r="C2" s="3" t="s">
        <v>19</v>
      </c>
      <c r="D2" s="4">
        <v>164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40235</v>
      </c>
      <c r="B3" s="8">
        <v>2010</v>
      </c>
      <c r="C3" s="8" t="s">
        <v>20</v>
      </c>
      <c r="D3" s="9">
        <v>133</v>
      </c>
      <c r="E3" s="9">
        <v>-31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40263</v>
      </c>
      <c r="B4" s="3">
        <v>2010</v>
      </c>
      <c r="C4" s="3" t="s">
        <v>21</v>
      </c>
      <c r="D4" s="4">
        <v>126</v>
      </c>
      <c r="E4" s="4">
        <v>-7</v>
      </c>
      <c r="F4" s="5"/>
      <c r="G4" s="5"/>
      <c r="H4" s="5"/>
      <c r="I4" s="5"/>
      <c r="J4" s="5"/>
      <c r="N4" s="13" t="s">
        <v>13</v>
      </c>
      <c r="O4" s="14">
        <v>291</v>
      </c>
      <c r="Q4" s="15" t="s">
        <v>19</v>
      </c>
      <c r="R4" s="16">
        <v>159</v>
      </c>
      <c r="S4" s="16">
        <v>164</v>
      </c>
      <c r="T4" s="16">
        <v>137</v>
      </c>
      <c r="U4" s="16">
        <v>114</v>
      </c>
      <c r="V4" s="16">
        <v>136</v>
      </c>
      <c r="W4" s="16">
        <v>158</v>
      </c>
      <c r="X4" s="16">
        <v>133</v>
      </c>
      <c r="Y4" s="16">
        <v>132</v>
      </c>
      <c r="Z4" s="16">
        <v>185</v>
      </c>
      <c r="AA4" s="16">
        <v>200</v>
      </c>
      <c r="AB4" s="16">
        <v>228</v>
      </c>
    </row>
    <row r="5" spans="1:28" x14ac:dyDescent="0.25">
      <c r="A5" s="7">
        <v>40298</v>
      </c>
      <c r="B5" s="8">
        <v>2010</v>
      </c>
      <c r="C5" s="8" t="s">
        <v>22</v>
      </c>
      <c r="D5" s="9">
        <v>138</v>
      </c>
      <c r="E5" s="9">
        <v>12</v>
      </c>
      <c r="F5" s="10"/>
      <c r="G5" s="10"/>
      <c r="H5" s="10"/>
      <c r="I5" s="10"/>
      <c r="J5" s="10"/>
      <c r="N5" s="13" t="s">
        <v>14</v>
      </c>
      <c r="O5" s="17">
        <v>182.2348484848485</v>
      </c>
      <c r="Q5" s="18" t="s">
        <v>20</v>
      </c>
      <c r="R5" s="19">
        <v>145</v>
      </c>
      <c r="S5" s="19">
        <v>146</v>
      </c>
      <c r="T5" s="19">
        <v>102</v>
      </c>
      <c r="U5" s="19">
        <v>79</v>
      </c>
      <c r="V5" s="19">
        <v>101</v>
      </c>
      <c r="W5" s="19">
        <v>117</v>
      </c>
      <c r="X5" s="19">
        <v>96</v>
      </c>
      <c r="Y5" s="19">
        <v>99</v>
      </c>
      <c r="Z5" s="19">
        <v>169</v>
      </c>
      <c r="AA5" s="19">
        <v>166</v>
      </c>
      <c r="AB5" s="23"/>
    </row>
    <row r="6" spans="1:28" x14ac:dyDescent="0.25">
      <c r="A6" s="2">
        <v>40326</v>
      </c>
      <c r="B6" s="3">
        <v>2010</v>
      </c>
      <c r="C6" s="3" t="s">
        <v>23</v>
      </c>
      <c r="D6" s="4">
        <v>161</v>
      </c>
      <c r="E6" s="4">
        <v>23</v>
      </c>
      <c r="F6" s="5"/>
      <c r="G6" s="5"/>
      <c r="H6" s="5"/>
      <c r="I6" s="5"/>
      <c r="J6" s="5"/>
      <c r="N6" s="13" t="s">
        <v>15</v>
      </c>
      <c r="O6" s="20">
        <v>64</v>
      </c>
      <c r="Q6" s="15" t="s">
        <v>21</v>
      </c>
      <c r="R6" s="16">
        <v>147</v>
      </c>
      <c r="S6" s="16">
        <v>142</v>
      </c>
      <c r="T6" s="16">
        <v>87</v>
      </c>
      <c r="U6" s="16">
        <v>64</v>
      </c>
      <c r="V6" s="16">
        <v>92</v>
      </c>
      <c r="W6" s="16">
        <v>112</v>
      </c>
      <c r="X6" s="16">
        <v>89</v>
      </c>
      <c r="Y6" s="16">
        <v>80</v>
      </c>
      <c r="Z6" s="16">
        <v>162</v>
      </c>
      <c r="AA6" s="16">
        <v>165</v>
      </c>
      <c r="AB6" s="22"/>
    </row>
    <row r="7" spans="1:28" x14ac:dyDescent="0.25">
      <c r="A7" s="7">
        <v>40354</v>
      </c>
      <c r="B7" s="8">
        <v>2010</v>
      </c>
      <c r="C7" s="8" t="s">
        <v>24</v>
      </c>
      <c r="D7" s="9">
        <v>178</v>
      </c>
      <c r="E7" s="9">
        <v>17</v>
      </c>
      <c r="F7" s="10"/>
      <c r="G7" s="10"/>
      <c r="H7" s="10"/>
      <c r="I7" s="10"/>
      <c r="J7" s="10"/>
      <c r="N7" s="13" t="s">
        <v>16</v>
      </c>
      <c r="O7" s="21">
        <v>228</v>
      </c>
      <c r="Q7" s="18" t="s">
        <v>22</v>
      </c>
      <c r="R7" s="19">
        <v>157</v>
      </c>
      <c r="S7" s="19">
        <v>153</v>
      </c>
      <c r="T7" s="19">
        <v>86</v>
      </c>
      <c r="U7" s="19">
        <v>75</v>
      </c>
      <c r="V7" s="19">
        <v>103</v>
      </c>
      <c r="W7" s="19">
        <v>124</v>
      </c>
      <c r="X7" s="19">
        <v>92</v>
      </c>
      <c r="Y7" s="19">
        <v>95</v>
      </c>
      <c r="Z7" s="19">
        <v>182</v>
      </c>
      <c r="AA7" s="19">
        <v>174</v>
      </c>
      <c r="AB7" s="23"/>
    </row>
    <row r="8" spans="1:28" x14ac:dyDescent="0.25">
      <c r="A8" s="2">
        <v>40389</v>
      </c>
      <c r="B8" s="3">
        <v>2010</v>
      </c>
      <c r="C8" s="3" t="s">
        <v>25</v>
      </c>
      <c r="D8" s="4">
        <v>197</v>
      </c>
      <c r="E8" s="4">
        <v>19</v>
      </c>
      <c r="F8" s="5"/>
      <c r="G8" s="5"/>
      <c r="H8" s="5"/>
      <c r="I8" s="5"/>
      <c r="J8" s="5"/>
      <c r="Q8" s="15" t="s">
        <v>23</v>
      </c>
      <c r="R8" s="16">
        <v>178</v>
      </c>
      <c r="S8" s="16">
        <v>166</v>
      </c>
      <c r="T8" s="16">
        <v>113</v>
      </c>
      <c r="U8" s="16">
        <v>101</v>
      </c>
      <c r="V8" s="16">
        <v>140</v>
      </c>
      <c r="W8" s="16">
        <v>151</v>
      </c>
      <c r="X8" s="16">
        <v>113</v>
      </c>
      <c r="Y8" s="16">
        <v>127</v>
      </c>
      <c r="Z8" s="16">
        <v>218</v>
      </c>
      <c r="AA8" s="16">
        <v>205</v>
      </c>
      <c r="AB8" s="22"/>
    </row>
    <row r="9" spans="1:28" x14ac:dyDescent="0.25">
      <c r="A9" s="7">
        <v>40417</v>
      </c>
      <c r="B9" s="8">
        <v>2010</v>
      </c>
      <c r="C9" s="8" t="s">
        <v>26</v>
      </c>
      <c r="D9" s="9">
        <v>209</v>
      </c>
      <c r="E9" s="9">
        <v>12</v>
      </c>
      <c r="F9" s="10"/>
      <c r="G9" s="10"/>
      <c r="H9" s="10"/>
      <c r="I9" s="10"/>
      <c r="J9" s="10"/>
      <c r="N9" s="32" t="s">
        <v>27</v>
      </c>
      <c r="O9" s="33"/>
      <c r="Q9" s="18" t="s">
        <v>24</v>
      </c>
      <c r="R9" s="19">
        <v>198</v>
      </c>
      <c r="S9" s="19">
        <v>187</v>
      </c>
      <c r="T9" s="19">
        <v>139</v>
      </c>
      <c r="U9" s="19">
        <v>134</v>
      </c>
      <c r="V9" s="19">
        <v>173</v>
      </c>
      <c r="W9" s="19">
        <v>173</v>
      </c>
      <c r="X9" s="19">
        <v>134</v>
      </c>
      <c r="Y9" s="19">
        <v>173</v>
      </c>
      <c r="Z9" s="19">
        <v>239</v>
      </c>
      <c r="AA9" s="19">
        <v>228</v>
      </c>
      <c r="AB9" s="23"/>
    </row>
    <row r="10" spans="1:28" x14ac:dyDescent="0.25">
      <c r="A10" s="2">
        <v>40445</v>
      </c>
      <c r="B10" s="3">
        <v>2010</v>
      </c>
      <c r="C10" s="3" t="s">
        <v>28</v>
      </c>
      <c r="D10" s="4">
        <v>227</v>
      </c>
      <c r="E10" s="4">
        <v>18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 t="s">
        <v>25</v>
      </c>
      <c r="R10" s="16">
        <v>213</v>
      </c>
      <c r="S10" s="16">
        <v>200</v>
      </c>
      <c r="T10" s="16">
        <v>146</v>
      </c>
      <c r="U10" s="16">
        <v>156</v>
      </c>
      <c r="V10" s="16">
        <v>202</v>
      </c>
      <c r="W10" s="16">
        <v>184</v>
      </c>
      <c r="X10" s="16">
        <v>147</v>
      </c>
      <c r="Y10" s="16">
        <v>191</v>
      </c>
      <c r="Z10" s="16">
        <v>253</v>
      </c>
      <c r="AA10" s="16">
        <v>243</v>
      </c>
      <c r="AB10" s="22"/>
    </row>
    <row r="11" spans="1:28" x14ac:dyDescent="0.25">
      <c r="A11" s="7">
        <v>40480</v>
      </c>
      <c r="B11" s="8">
        <v>2010</v>
      </c>
      <c r="C11" s="8" t="s">
        <v>29</v>
      </c>
      <c r="D11" s="9">
        <v>235</v>
      </c>
      <c r="E11" s="9">
        <v>8</v>
      </c>
      <c r="F11" s="10"/>
      <c r="G11" s="10"/>
      <c r="H11" s="10"/>
      <c r="I11" s="10"/>
      <c r="J11" s="10"/>
      <c r="N11" s="15" t="s">
        <v>30</v>
      </c>
      <c r="O11" s="26">
        <v>156.88235294117649</v>
      </c>
      <c r="Q11" s="18" t="s">
        <v>26</v>
      </c>
      <c r="R11" s="19">
        <v>222</v>
      </c>
      <c r="S11" s="19">
        <v>205</v>
      </c>
      <c r="T11" s="19">
        <v>162</v>
      </c>
      <c r="U11" s="19">
        <v>177</v>
      </c>
      <c r="V11" s="19">
        <v>212</v>
      </c>
      <c r="W11" s="19">
        <v>190</v>
      </c>
      <c r="X11" s="19">
        <v>157</v>
      </c>
      <c r="Y11" s="19">
        <v>213</v>
      </c>
      <c r="Z11" s="19">
        <v>270</v>
      </c>
      <c r="AA11" s="19">
        <v>254</v>
      </c>
      <c r="AB11" s="23"/>
    </row>
    <row r="12" spans="1:28" x14ac:dyDescent="0.25">
      <c r="A12" s="2">
        <v>40508</v>
      </c>
      <c r="B12" s="3">
        <v>2010</v>
      </c>
      <c r="C12" s="3" t="s">
        <v>31</v>
      </c>
      <c r="D12" s="4">
        <v>227</v>
      </c>
      <c r="E12" s="4">
        <v>-8</v>
      </c>
      <c r="F12" s="5"/>
      <c r="G12" s="5"/>
      <c r="H12" s="5"/>
      <c r="I12" s="5"/>
      <c r="J12" s="5"/>
      <c r="N12" s="18" t="s">
        <v>32</v>
      </c>
      <c r="O12" s="27">
        <v>123.9375</v>
      </c>
      <c r="Q12" s="15" t="s">
        <v>28</v>
      </c>
      <c r="R12" s="16">
        <v>237</v>
      </c>
      <c r="S12" s="16">
        <v>220</v>
      </c>
      <c r="T12" s="16">
        <v>177</v>
      </c>
      <c r="U12" s="16">
        <v>199</v>
      </c>
      <c r="V12" s="16">
        <v>231</v>
      </c>
      <c r="W12" s="16">
        <v>201</v>
      </c>
      <c r="X12" s="16">
        <v>184</v>
      </c>
      <c r="Y12" s="16">
        <v>239</v>
      </c>
      <c r="Z12" s="16">
        <v>283</v>
      </c>
      <c r="AA12" s="16">
        <v>269</v>
      </c>
      <c r="AB12" s="22"/>
    </row>
    <row r="13" spans="1:28" x14ac:dyDescent="0.25">
      <c r="A13" s="7">
        <v>40543</v>
      </c>
      <c r="B13" s="8">
        <v>2010</v>
      </c>
      <c r="C13" s="8" t="s">
        <v>33</v>
      </c>
      <c r="D13" s="9">
        <v>192</v>
      </c>
      <c r="E13" s="9">
        <v>-35</v>
      </c>
      <c r="F13" s="10"/>
      <c r="G13" s="10"/>
      <c r="H13" s="10"/>
      <c r="I13" s="10"/>
      <c r="J13" s="10"/>
      <c r="N13" s="15" t="s">
        <v>34</v>
      </c>
      <c r="O13" s="26">
        <v>114.625</v>
      </c>
      <c r="Q13" s="18" t="s">
        <v>29</v>
      </c>
      <c r="R13" s="19">
        <v>249</v>
      </c>
      <c r="S13" s="19">
        <v>226</v>
      </c>
      <c r="T13" s="19">
        <v>180</v>
      </c>
      <c r="U13" s="19">
        <v>211</v>
      </c>
      <c r="V13" s="19">
        <v>240</v>
      </c>
      <c r="W13" s="19">
        <v>213</v>
      </c>
      <c r="X13" s="19">
        <v>204</v>
      </c>
      <c r="Y13" s="19">
        <v>255</v>
      </c>
      <c r="Z13" s="19">
        <v>291</v>
      </c>
      <c r="AA13" s="19">
        <v>288</v>
      </c>
      <c r="AB13" s="23"/>
    </row>
    <row r="14" spans="1:28" x14ac:dyDescent="0.25">
      <c r="A14" s="2">
        <v>40571</v>
      </c>
      <c r="B14" s="3">
        <v>2011</v>
      </c>
      <c r="C14" s="3" t="s">
        <v>19</v>
      </c>
      <c r="D14" s="4">
        <v>156</v>
      </c>
      <c r="E14" s="4">
        <v>-36</v>
      </c>
      <c r="F14" s="5"/>
      <c r="G14" s="5"/>
      <c r="H14" s="5"/>
      <c r="I14" s="5"/>
      <c r="J14" s="5"/>
      <c r="N14" s="18" t="s">
        <v>35</v>
      </c>
      <c r="O14" s="27">
        <v>121.5</v>
      </c>
      <c r="Q14" s="15" t="s">
        <v>31</v>
      </c>
      <c r="R14" s="16">
        <v>258</v>
      </c>
      <c r="S14" s="16">
        <v>221</v>
      </c>
      <c r="T14" s="16">
        <v>168</v>
      </c>
      <c r="U14" s="16">
        <v>200</v>
      </c>
      <c r="V14" s="16">
        <v>240</v>
      </c>
      <c r="W14" s="16">
        <v>206</v>
      </c>
      <c r="X14" s="16">
        <v>197</v>
      </c>
      <c r="Y14" s="16">
        <v>252</v>
      </c>
      <c r="Z14" s="16">
        <v>289</v>
      </c>
      <c r="AA14" s="16">
        <v>288</v>
      </c>
      <c r="AB14" s="22"/>
    </row>
    <row r="15" spans="1:28" x14ac:dyDescent="0.25">
      <c r="A15" s="7">
        <v>40599</v>
      </c>
      <c r="B15" s="8">
        <v>2011</v>
      </c>
      <c r="C15" s="8" t="s">
        <v>20</v>
      </c>
      <c r="D15" s="9">
        <v>124</v>
      </c>
      <c r="E15" s="9">
        <v>-32</v>
      </c>
      <c r="F15" s="10"/>
      <c r="G15" s="10"/>
      <c r="H15" s="10"/>
      <c r="I15" s="10"/>
      <c r="J15" s="31">
        <v>-1</v>
      </c>
      <c r="N15" s="15" t="s">
        <v>23</v>
      </c>
      <c r="O15" s="26">
        <v>144.1875</v>
      </c>
      <c r="Q15" s="18" t="s">
        <v>33</v>
      </c>
      <c r="R15" s="19">
        <v>207</v>
      </c>
      <c r="S15" s="19">
        <v>183</v>
      </c>
      <c r="T15" s="19">
        <v>147</v>
      </c>
      <c r="U15" s="19">
        <v>173</v>
      </c>
      <c r="V15" s="19">
        <v>204</v>
      </c>
      <c r="W15" s="19">
        <v>172</v>
      </c>
      <c r="X15" s="19">
        <v>157</v>
      </c>
      <c r="Y15" s="19">
        <v>228</v>
      </c>
      <c r="Z15" s="19">
        <v>262</v>
      </c>
      <c r="AA15" s="19">
        <v>264</v>
      </c>
      <c r="AB15" s="23"/>
    </row>
    <row r="16" spans="1:28" x14ac:dyDescent="0.25">
      <c r="A16" s="2">
        <v>40627</v>
      </c>
      <c r="B16" s="3">
        <v>2011</v>
      </c>
      <c r="C16" s="3" t="s">
        <v>21</v>
      </c>
      <c r="D16" s="4">
        <v>110</v>
      </c>
      <c r="E16" s="4">
        <v>-14</v>
      </c>
      <c r="F16" s="5"/>
      <c r="G16" s="5"/>
      <c r="H16" s="5"/>
      <c r="I16" s="5"/>
      <c r="J16" s="29">
        <v>-7</v>
      </c>
      <c r="N16" s="18" t="s">
        <v>36</v>
      </c>
      <c r="O16" s="27">
        <v>167.75</v>
      </c>
    </row>
    <row r="17" spans="1:15" x14ac:dyDescent="0.25">
      <c r="A17" s="7">
        <v>40662</v>
      </c>
      <c r="B17" s="8">
        <v>2011</v>
      </c>
      <c r="C17" s="8" t="s">
        <v>22</v>
      </c>
      <c r="D17" s="9">
        <v>105</v>
      </c>
      <c r="E17" s="9">
        <v>-5</v>
      </c>
      <c r="F17" s="10"/>
      <c r="G17" s="10"/>
      <c r="H17" s="10"/>
      <c r="I17" s="10"/>
      <c r="J17" s="31">
        <v>-17</v>
      </c>
      <c r="N17" s="15" t="s">
        <v>37</v>
      </c>
      <c r="O17" s="26">
        <v>184</v>
      </c>
    </row>
    <row r="18" spans="1:15" x14ac:dyDescent="0.25">
      <c r="A18" s="2">
        <v>40690</v>
      </c>
      <c r="B18" s="3">
        <v>2011</v>
      </c>
      <c r="C18" s="3" t="s">
        <v>23</v>
      </c>
      <c r="D18" s="4">
        <v>115</v>
      </c>
      <c r="E18" s="4">
        <v>10</v>
      </c>
      <c r="F18" s="5"/>
      <c r="G18" s="5"/>
      <c r="H18" s="5"/>
      <c r="I18" s="5"/>
      <c r="J18" s="29">
        <v>-13</v>
      </c>
      <c r="N18" s="18" t="s">
        <v>38</v>
      </c>
      <c r="O18" s="27">
        <v>197.9375</v>
      </c>
    </row>
    <row r="19" spans="1:15" x14ac:dyDescent="0.25">
      <c r="A19" s="7">
        <v>40718</v>
      </c>
      <c r="B19" s="8">
        <v>2011</v>
      </c>
      <c r="C19" s="8" t="s">
        <v>24</v>
      </c>
      <c r="D19" s="9">
        <v>136</v>
      </c>
      <c r="E19" s="9">
        <v>21</v>
      </c>
      <c r="F19" s="10"/>
      <c r="G19" s="10"/>
      <c r="H19" s="10"/>
      <c r="I19" s="10"/>
      <c r="J19" s="31">
        <v>4</v>
      </c>
      <c r="N19" s="15" t="s">
        <v>39</v>
      </c>
      <c r="O19" s="26">
        <v>215.3125</v>
      </c>
    </row>
    <row r="20" spans="1:15" x14ac:dyDescent="0.25">
      <c r="A20" s="2">
        <v>40753</v>
      </c>
      <c r="B20" s="3">
        <v>2011</v>
      </c>
      <c r="C20" s="3" t="s">
        <v>25</v>
      </c>
      <c r="D20" s="4">
        <v>152</v>
      </c>
      <c r="E20" s="4">
        <v>16</v>
      </c>
      <c r="F20" s="5"/>
      <c r="G20" s="5"/>
      <c r="H20" s="5"/>
      <c r="I20" s="5"/>
      <c r="J20" s="29">
        <v>-3</v>
      </c>
      <c r="N20" s="18" t="s">
        <v>40</v>
      </c>
      <c r="O20" s="27">
        <v>227.1875</v>
      </c>
    </row>
    <row r="21" spans="1:15" x14ac:dyDescent="0.25">
      <c r="A21" s="7">
        <v>40781</v>
      </c>
      <c r="B21" s="8">
        <v>2011</v>
      </c>
      <c r="C21" s="8" t="s">
        <v>26</v>
      </c>
      <c r="D21" s="9">
        <v>168</v>
      </c>
      <c r="E21" s="9">
        <v>16</v>
      </c>
      <c r="F21" s="10"/>
      <c r="G21" s="10"/>
      <c r="H21" s="10"/>
      <c r="I21" s="10"/>
      <c r="J21" s="31">
        <v>4</v>
      </c>
      <c r="N21" s="15" t="s">
        <v>41</v>
      </c>
      <c r="O21" s="26">
        <v>223.3125</v>
      </c>
    </row>
    <row r="22" spans="1:15" x14ac:dyDescent="0.25">
      <c r="A22" s="2">
        <v>40816</v>
      </c>
      <c r="B22" s="3">
        <v>2011</v>
      </c>
      <c r="C22" s="3" t="s">
        <v>28</v>
      </c>
      <c r="D22" s="4">
        <v>189</v>
      </c>
      <c r="E22" s="4">
        <v>21</v>
      </c>
      <c r="F22" s="5"/>
      <c r="G22" s="5"/>
      <c r="H22" s="5"/>
      <c r="I22" s="5"/>
      <c r="J22" s="29">
        <v>3</v>
      </c>
      <c r="N22" s="18" t="s">
        <v>42</v>
      </c>
      <c r="O22" s="27">
        <v>194.5</v>
      </c>
    </row>
    <row r="23" spans="1:15" x14ac:dyDescent="0.25">
      <c r="A23" s="7">
        <v>40844</v>
      </c>
      <c r="B23" s="8">
        <v>2011</v>
      </c>
      <c r="C23" s="8" t="s">
        <v>29</v>
      </c>
      <c r="D23" s="9">
        <v>200</v>
      </c>
      <c r="E23" s="9">
        <v>11</v>
      </c>
      <c r="F23" s="10"/>
      <c r="G23" s="10"/>
      <c r="H23" s="10"/>
      <c r="I23" s="10"/>
      <c r="J23" s="31">
        <v>3</v>
      </c>
    </row>
    <row r="24" spans="1:15" x14ac:dyDescent="0.25">
      <c r="A24" s="2">
        <v>40872</v>
      </c>
      <c r="B24" s="3">
        <v>2011</v>
      </c>
      <c r="C24" s="3" t="s">
        <v>31</v>
      </c>
      <c r="D24" s="4">
        <v>204</v>
      </c>
      <c r="E24" s="4">
        <v>4</v>
      </c>
      <c r="F24" s="5"/>
      <c r="G24" s="5"/>
      <c r="H24" s="5"/>
      <c r="I24" s="5"/>
      <c r="J24" s="29">
        <v>12</v>
      </c>
    </row>
    <row r="25" spans="1:15" x14ac:dyDescent="0.25">
      <c r="A25" s="7">
        <v>40907</v>
      </c>
      <c r="B25" s="8">
        <v>2011</v>
      </c>
      <c r="C25" s="8" t="s">
        <v>33</v>
      </c>
      <c r="D25" s="9">
        <v>183</v>
      </c>
      <c r="E25" s="9">
        <v>-21</v>
      </c>
      <c r="F25" s="10"/>
      <c r="G25" s="10"/>
      <c r="H25" s="10"/>
      <c r="I25" s="10"/>
      <c r="J25" s="31">
        <v>14</v>
      </c>
    </row>
    <row r="26" spans="1:15" x14ac:dyDescent="0.25">
      <c r="A26" s="2">
        <v>40935</v>
      </c>
      <c r="B26" s="3">
        <v>2012</v>
      </c>
      <c r="C26" s="3" t="s">
        <v>19</v>
      </c>
      <c r="D26" s="4">
        <v>160</v>
      </c>
      <c r="E26" s="4">
        <v>-23</v>
      </c>
      <c r="F26" s="5"/>
      <c r="G26" s="5"/>
      <c r="H26" s="5"/>
      <c r="I26" s="5"/>
      <c r="J26" s="29">
        <v>13</v>
      </c>
    </row>
    <row r="27" spans="1:15" x14ac:dyDescent="0.25">
      <c r="A27" s="7">
        <v>40963</v>
      </c>
      <c r="B27" s="8">
        <v>2012</v>
      </c>
      <c r="C27" s="8" t="s">
        <v>20</v>
      </c>
      <c r="D27" s="9">
        <v>141</v>
      </c>
      <c r="E27" s="9">
        <v>-19</v>
      </c>
      <c r="F27" s="10"/>
      <c r="G27" s="10"/>
      <c r="H27" s="10"/>
      <c r="I27" s="10"/>
      <c r="J27" s="31">
        <v>13</v>
      </c>
    </row>
    <row r="28" spans="1:15" x14ac:dyDescent="0.25">
      <c r="A28" s="2">
        <v>40998</v>
      </c>
      <c r="B28" s="3">
        <v>2012</v>
      </c>
      <c r="C28" s="3" t="s">
        <v>21</v>
      </c>
      <c r="D28" s="4">
        <v>137</v>
      </c>
      <c r="E28" s="4">
        <v>-4</v>
      </c>
      <c r="F28" s="5"/>
      <c r="G28" s="5"/>
      <c r="H28" s="5"/>
      <c r="I28" s="5"/>
      <c r="J28" s="29">
        <v>10</v>
      </c>
    </row>
    <row r="29" spans="1:15" x14ac:dyDescent="0.25">
      <c r="A29" s="7">
        <v>41026</v>
      </c>
      <c r="B29" s="8">
        <v>2012</v>
      </c>
      <c r="C29" s="8" t="s">
        <v>22</v>
      </c>
      <c r="D29" s="9">
        <v>142</v>
      </c>
      <c r="E29" s="9">
        <v>5</v>
      </c>
      <c r="F29" s="10"/>
      <c r="G29" s="10"/>
      <c r="H29" s="10"/>
      <c r="I29" s="10"/>
      <c r="J29" s="31">
        <v>10</v>
      </c>
    </row>
    <row r="30" spans="1:15" x14ac:dyDescent="0.25">
      <c r="A30" s="2">
        <v>41054</v>
      </c>
      <c r="B30" s="3">
        <v>2012</v>
      </c>
      <c r="C30" s="3" t="s">
        <v>23</v>
      </c>
      <c r="D30" s="4">
        <v>151</v>
      </c>
      <c r="E30" s="4">
        <v>9</v>
      </c>
      <c r="F30" s="5"/>
      <c r="G30" s="5"/>
      <c r="H30" s="5"/>
      <c r="I30" s="5"/>
      <c r="J30" s="29">
        <v>-1</v>
      </c>
    </row>
    <row r="31" spans="1:15" x14ac:dyDescent="0.25">
      <c r="A31" s="7">
        <v>41089</v>
      </c>
      <c r="B31" s="8">
        <v>2012</v>
      </c>
      <c r="C31" s="8" t="s">
        <v>24</v>
      </c>
      <c r="D31" s="9">
        <v>169</v>
      </c>
      <c r="E31" s="9">
        <v>18</v>
      </c>
      <c r="F31" s="10"/>
      <c r="G31" s="10"/>
      <c r="H31" s="10"/>
      <c r="I31" s="10"/>
      <c r="J31" s="31">
        <v>-3</v>
      </c>
    </row>
    <row r="32" spans="1:15" x14ac:dyDescent="0.25">
      <c r="A32" s="2">
        <v>41117</v>
      </c>
      <c r="B32" s="3">
        <v>2012</v>
      </c>
      <c r="C32" s="3" t="s">
        <v>25</v>
      </c>
      <c r="D32" s="4">
        <v>185</v>
      </c>
      <c r="E32" s="4">
        <v>16</v>
      </c>
      <c r="F32" s="5"/>
      <c r="G32" s="5"/>
      <c r="H32" s="5"/>
      <c r="I32" s="5"/>
      <c r="J32" s="29">
        <v>0</v>
      </c>
    </row>
    <row r="33" spans="1:10" x14ac:dyDescent="0.25">
      <c r="A33" s="7">
        <v>41152</v>
      </c>
      <c r="B33" s="8">
        <v>2012</v>
      </c>
      <c r="C33" s="8" t="s">
        <v>26</v>
      </c>
      <c r="D33" s="9">
        <v>200</v>
      </c>
      <c r="E33" s="9">
        <v>15</v>
      </c>
      <c r="F33" s="10"/>
      <c r="G33" s="10"/>
      <c r="H33" s="10"/>
      <c r="I33" s="10"/>
      <c r="J33" s="31">
        <v>-1</v>
      </c>
    </row>
    <row r="34" spans="1:10" x14ac:dyDescent="0.25">
      <c r="A34" s="2">
        <v>41180</v>
      </c>
      <c r="B34" s="3">
        <v>2012</v>
      </c>
      <c r="C34" s="3" t="s">
        <v>28</v>
      </c>
      <c r="D34" s="4">
        <v>217</v>
      </c>
      <c r="E34" s="4">
        <v>17</v>
      </c>
      <c r="F34" s="5"/>
      <c r="G34" s="5"/>
      <c r="H34" s="5"/>
      <c r="I34" s="5"/>
      <c r="J34" s="29">
        <v>-4</v>
      </c>
    </row>
    <row r="35" spans="1:10" x14ac:dyDescent="0.25">
      <c r="A35" s="7">
        <v>41208</v>
      </c>
      <c r="B35" s="8">
        <v>2012</v>
      </c>
      <c r="C35" s="8" t="s">
        <v>29</v>
      </c>
      <c r="D35" s="9">
        <v>227</v>
      </c>
      <c r="E35" s="9">
        <v>10</v>
      </c>
      <c r="F35" s="10"/>
      <c r="G35" s="10"/>
      <c r="H35" s="10"/>
      <c r="I35" s="10"/>
      <c r="J35" s="31">
        <v>-1</v>
      </c>
    </row>
    <row r="36" spans="1:10" x14ac:dyDescent="0.25">
      <c r="A36" s="2">
        <v>41243</v>
      </c>
      <c r="B36" s="3">
        <v>2012</v>
      </c>
      <c r="C36" s="3" t="s">
        <v>31</v>
      </c>
      <c r="D36" s="4">
        <v>228</v>
      </c>
      <c r="E36" s="4">
        <v>1</v>
      </c>
      <c r="F36" s="5"/>
      <c r="G36" s="5"/>
      <c r="H36" s="5"/>
      <c r="I36" s="5"/>
      <c r="J36" s="29">
        <v>-3</v>
      </c>
    </row>
    <row r="37" spans="1:10" x14ac:dyDescent="0.25">
      <c r="A37" s="7">
        <v>41271</v>
      </c>
      <c r="B37" s="8">
        <v>2012</v>
      </c>
      <c r="C37" s="8" t="s">
        <v>33</v>
      </c>
      <c r="D37" s="9">
        <v>207</v>
      </c>
      <c r="E37" s="9">
        <v>-21</v>
      </c>
      <c r="F37" s="10"/>
      <c r="G37" s="10"/>
      <c r="H37" s="10"/>
      <c r="I37" s="10"/>
      <c r="J37" s="31">
        <v>0</v>
      </c>
    </row>
    <row r="38" spans="1:10" x14ac:dyDescent="0.25">
      <c r="A38" s="2">
        <v>41299</v>
      </c>
      <c r="B38" s="3">
        <v>2013</v>
      </c>
      <c r="C38" s="3" t="s">
        <v>19</v>
      </c>
      <c r="D38" s="4">
        <v>172</v>
      </c>
      <c r="E38" s="4">
        <v>-35</v>
      </c>
      <c r="F38" s="5"/>
      <c r="G38" s="5"/>
      <c r="H38" s="4">
        <v>160</v>
      </c>
      <c r="I38" s="29">
        <v>12</v>
      </c>
      <c r="J38" s="29">
        <v>-12</v>
      </c>
    </row>
    <row r="39" spans="1:10" x14ac:dyDescent="0.25">
      <c r="A39" s="7">
        <v>41327</v>
      </c>
      <c r="B39" s="8">
        <v>2013</v>
      </c>
      <c r="C39" s="8" t="s">
        <v>20</v>
      </c>
      <c r="D39" s="9">
        <v>146</v>
      </c>
      <c r="E39" s="9">
        <v>-26</v>
      </c>
      <c r="F39" s="9">
        <v>-27.333333333333329</v>
      </c>
      <c r="G39" s="31">
        <v>1.3333333333333319</v>
      </c>
      <c r="H39" s="9">
        <v>132.66666666666671</v>
      </c>
      <c r="I39" s="31">
        <v>13.333333333333339</v>
      </c>
      <c r="J39" s="31">
        <v>-7</v>
      </c>
    </row>
    <row r="40" spans="1:10" x14ac:dyDescent="0.25">
      <c r="A40" s="2">
        <v>41362</v>
      </c>
      <c r="B40" s="3">
        <v>2013</v>
      </c>
      <c r="C40" s="3" t="s">
        <v>21</v>
      </c>
      <c r="D40" s="4">
        <v>122</v>
      </c>
      <c r="E40" s="4">
        <v>-24</v>
      </c>
      <c r="F40" s="4">
        <v>-8.3333333333333339</v>
      </c>
      <c r="G40" s="29">
        <v>-15.66666666666667</v>
      </c>
      <c r="H40" s="4">
        <v>124.3333333333333</v>
      </c>
      <c r="I40" s="29">
        <v>-2.333333333333329</v>
      </c>
      <c r="J40" s="29">
        <v>-20</v>
      </c>
    </row>
    <row r="41" spans="1:10" x14ac:dyDescent="0.25">
      <c r="A41" s="7">
        <v>41390</v>
      </c>
      <c r="B41" s="8">
        <v>2013</v>
      </c>
      <c r="C41" s="8" t="s">
        <v>22</v>
      </c>
      <c r="D41" s="9">
        <v>118</v>
      </c>
      <c r="E41" s="9">
        <v>-4</v>
      </c>
      <c r="F41" s="9">
        <v>4</v>
      </c>
      <c r="G41" s="31">
        <v>-8</v>
      </c>
      <c r="H41" s="9">
        <v>128.33333333333329</v>
      </c>
      <c r="I41" s="31">
        <v>-10.333333333333339</v>
      </c>
      <c r="J41" s="31">
        <v>-9</v>
      </c>
    </row>
    <row r="42" spans="1:10" x14ac:dyDescent="0.25">
      <c r="A42" s="2">
        <v>41425</v>
      </c>
      <c r="B42" s="3">
        <v>2013</v>
      </c>
      <c r="C42" s="3" t="s">
        <v>23</v>
      </c>
      <c r="D42" s="4">
        <v>132</v>
      </c>
      <c r="E42" s="4">
        <v>14</v>
      </c>
      <c r="F42" s="4">
        <v>14</v>
      </c>
      <c r="G42" s="29">
        <v>0</v>
      </c>
      <c r="H42" s="4">
        <v>142.33333333333329</v>
      </c>
      <c r="I42" s="29">
        <v>-10.333333333333339</v>
      </c>
      <c r="J42" s="29">
        <v>5</v>
      </c>
    </row>
    <row r="43" spans="1:10" x14ac:dyDescent="0.25">
      <c r="A43" s="7">
        <v>41453</v>
      </c>
      <c r="B43" s="8">
        <v>2013</v>
      </c>
      <c r="C43" s="8" t="s">
        <v>24</v>
      </c>
      <c r="D43" s="9">
        <v>148</v>
      </c>
      <c r="E43" s="9">
        <v>16</v>
      </c>
      <c r="F43" s="9">
        <v>18.666666666666671</v>
      </c>
      <c r="G43" s="31">
        <v>-2.6666666666666679</v>
      </c>
      <c r="H43" s="9">
        <v>161</v>
      </c>
      <c r="I43" s="31">
        <v>-13</v>
      </c>
      <c r="J43" s="31">
        <v>-2</v>
      </c>
    </row>
    <row r="44" spans="1:10" x14ac:dyDescent="0.25">
      <c r="A44" s="2">
        <v>41481</v>
      </c>
      <c r="B44" s="3">
        <v>2013</v>
      </c>
      <c r="C44" s="3" t="s">
        <v>25</v>
      </c>
      <c r="D44" s="4">
        <v>160</v>
      </c>
      <c r="E44" s="4">
        <v>12</v>
      </c>
      <c r="F44" s="4">
        <v>17</v>
      </c>
      <c r="G44" s="29">
        <v>-5</v>
      </c>
      <c r="H44" s="4">
        <v>178</v>
      </c>
      <c r="I44" s="29">
        <v>-18</v>
      </c>
      <c r="J44" s="29">
        <v>-4</v>
      </c>
    </row>
    <row r="45" spans="1:10" x14ac:dyDescent="0.25">
      <c r="A45" s="7">
        <v>41516</v>
      </c>
      <c r="B45" s="8">
        <v>2013</v>
      </c>
      <c r="C45" s="8" t="s">
        <v>26</v>
      </c>
      <c r="D45" s="9">
        <v>181</v>
      </c>
      <c r="E45" s="9">
        <v>21</v>
      </c>
      <c r="F45" s="9">
        <v>14.33333333333333</v>
      </c>
      <c r="G45" s="31">
        <v>6.6666666666666661</v>
      </c>
      <c r="H45" s="9">
        <v>192.33333333333329</v>
      </c>
      <c r="I45" s="31">
        <v>-11.333333333333339</v>
      </c>
      <c r="J45" s="31">
        <v>6</v>
      </c>
    </row>
    <row r="46" spans="1:10" x14ac:dyDescent="0.25">
      <c r="A46" s="2">
        <v>41544</v>
      </c>
      <c r="B46" s="3">
        <v>2013</v>
      </c>
      <c r="C46" s="3" t="s">
        <v>28</v>
      </c>
      <c r="D46" s="4">
        <v>197</v>
      </c>
      <c r="E46" s="4">
        <v>16</v>
      </c>
      <c r="F46" s="4">
        <v>18.666666666666671</v>
      </c>
      <c r="G46" s="29">
        <v>-2.6666666666666679</v>
      </c>
      <c r="H46" s="4">
        <v>211</v>
      </c>
      <c r="I46" s="29">
        <v>-14</v>
      </c>
      <c r="J46" s="29">
        <v>-1</v>
      </c>
    </row>
    <row r="47" spans="1:10" x14ac:dyDescent="0.25">
      <c r="A47" s="7">
        <v>41572</v>
      </c>
      <c r="B47" s="8">
        <v>2013</v>
      </c>
      <c r="C47" s="8" t="s">
        <v>29</v>
      </c>
      <c r="D47" s="9">
        <v>211</v>
      </c>
      <c r="E47" s="9">
        <v>14</v>
      </c>
      <c r="F47" s="9">
        <v>9.6666666666666661</v>
      </c>
      <c r="G47" s="31">
        <v>4.3333333333333339</v>
      </c>
      <c r="H47" s="9">
        <v>220.66666666666671</v>
      </c>
      <c r="I47" s="31">
        <v>-9.6666666666666572</v>
      </c>
      <c r="J47" s="31">
        <v>4</v>
      </c>
    </row>
    <row r="48" spans="1:10" x14ac:dyDescent="0.25">
      <c r="A48" s="2">
        <v>41607</v>
      </c>
      <c r="B48" s="3">
        <v>2013</v>
      </c>
      <c r="C48" s="3" t="s">
        <v>31</v>
      </c>
      <c r="D48" s="4">
        <v>208</v>
      </c>
      <c r="E48" s="4">
        <v>-3</v>
      </c>
      <c r="F48" s="4">
        <v>-1</v>
      </c>
      <c r="G48" s="29">
        <v>-2</v>
      </c>
      <c r="H48" s="4">
        <v>219.66666666666671</v>
      </c>
      <c r="I48" s="29">
        <v>-11.666666666666661</v>
      </c>
      <c r="J48" s="29">
        <v>-4</v>
      </c>
    </row>
    <row r="49" spans="1:10" x14ac:dyDescent="0.25">
      <c r="A49" s="7">
        <v>41635</v>
      </c>
      <c r="B49" s="8">
        <v>2013</v>
      </c>
      <c r="C49" s="8" t="s">
        <v>33</v>
      </c>
      <c r="D49" s="9">
        <v>175</v>
      </c>
      <c r="E49" s="9">
        <v>-33</v>
      </c>
      <c r="F49" s="9">
        <v>-25.666666666666671</v>
      </c>
      <c r="G49" s="31">
        <v>-7.3333333333333321</v>
      </c>
      <c r="H49" s="9">
        <v>194</v>
      </c>
      <c r="I49" s="31">
        <v>-19</v>
      </c>
      <c r="J49" s="31">
        <v>-12</v>
      </c>
    </row>
    <row r="50" spans="1:10" x14ac:dyDescent="0.25">
      <c r="A50" s="2">
        <v>41670</v>
      </c>
      <c r="B50" s="3">
        <v>2014</v>
      </c>
      <c r="C50" s="3" t="s">
        <v>19</v>
      </c>
      <c r="D50" s="4">
        <v>136</v>
      </c>
      <c r="E50" s="4">
        <v>-39</v>
      </c>
      <c r="F50" s="4">
        <v>-31.333333333333329</v>
      </c>
      <c r="G50" s="29">
        <v>-7.6666666666666679</v>
      </c>
      <c r="H50" s="4">
        <v>163</v>
      </c>
      <c r="I50" s="29">
        <v>-27</v>
      </c>
      <c r="J50" s="29">
        <v>-4</v>
      </c>
    </row>
    <row r="51" spans="1:10" x14ac:dyDescent="0.25">
      <c r="A51" s="7">
        <v>41698</v>
      </c>
      <c r="B51" s="8">
        <v>2014</v>
      </c>
      <c r="C51" s="8" t="s">
        <v>20</v>
      </c>
      <c r="D51" s="9">
        <v>101</v>
      </c>
      <c r="E51" s="9">
        <v>-35</v>
      </c>
      <c r="F51" s="9">
        <v>-27</v>
      </c>
      <c r="G51" s="31">
        <v>-8</v>
      </c>
      <c r="H51" s="9">
        <v>136</v>
      </c>
      <c r="I51" s="31">
        <v>-35</v>
      </c>
      <c r="J51" s="31">
        <v>-9</v>
      </c>
    </row>
    <row r="52" spans="1:10" x14ac:dyDescent="0.25">
      <c r="A52" s="2">
        <v>41726</v>
      </c>
      <c r="B52" s="3">
        <v>2014</v>
      </c>
      <c r="C52" s="3" t="s">
        <v>21</v>
      </c>
      <c r="D52" s="4">
        <v>85</v>
      </c>
      <c r="E52" s="4">
        <v>-16</v>
      </c>
      <c r="F52" s="4">
        <v>-12.25</v>
      </c>
      <c r="G52" s="29">
        <v>-3.75</v>
      </c>
      <c r="H52" s="4">
        <v>123.75</v>
      </c>
      <c r="I52" s="29">
        <v>-38.75</v>
      </c>
      <c r="J52" s="29">
        <v>8</v>
      </c>
    </row>
    <row r="53" spans="1:10" x14ac:dyDescent="0.25">
      <c r="A53" s="7">
        <v>41754</v>
      </c>
      <c r="B53" s="8">
        <v>2014</v>
      </c>
      <c r="C53" s="8" t="s">
        <v>22</v>
      </c>
      <c r="D53" s="9">
        <v>82</v>
      </c>
      <c r="E53" s="9">
        <v>-3</v>
      </c>
      <c r="F53" s="9">
        <v>2</v>
      </c>
      <c r="G53" s="31">
        <v>-5</v>
      </c>
      <c r="H53" s="9">
        <v>125.75</v>
      </c>
      <c r="I53" s="31">
        <v>-43.75</v>
      </c>
      <c r="J53" s="31">
        <v>1</v>
      </c>
    </row>
    <row r="54" spans="1:10" x14ac:dyDescent="0.25">
      <c r="A54" s="2">
        <v>41789</v>
      </c>
      <c r="B54" s="3">
        <v>2014</v>
      </c>
      <c r="C54" s="3" t="s">
        <v>23</v>
      </c>
      <c r="D54" s="4">
        <v>100</v>
      </c>
      <c r="E54" s="4">
        <v>18</v>
      </c>
      <c r="F54" s="4">
        <v>14</v>
      </c>
      <c r="G54" s="29">
        <v>4</v>
      </c>
      <c r="H54" s="4">
        <v>139.75</v>
      </c>
      <c r="I54" s="29">
        <v>-39.75</v>
      </c>
      <c r="J54" s="29">
        <v>4</v>
      </c>
    </row>
    <row r="55" spans="1:10" x14ac:dyDescent="0.25">
      <c r="A55" s="7">
        <v>41817</v>
      </c>
      <c r="B55" s="8">
        <v>2014</v>
      </c>
      <c r="C55" s="8" t="s">
        <v>24</v>
      </c>
      <c r="D55" s="9">
        <v>120</v>
      </c>
      <c r="E55" s="9">
        <v>20</v>
      </c>
      <c r="F55" s="9">
        <v>18</v>
      </c>
      <c r="G55" s="31">
        <v>2</v>
      </c>
      <c r="H55" s="9">
        <v>157.75</v>
      </c>
      <c r="I55" s="31">
        <v>-37.75</v>
      </c>
      <c r="J55" s="31">
        <v>4</v>
      </c>
    </row>
    <row r="56" spans="1:10" x14ac:dyDescent="0.25">
      <c r="A56" s="2">
        <v>41845</v>
      </c>
      <c r="B56" s="3">
        <v>2014</v>
      </c>
      <c r="C56" s="3" t="s">
        <v>25</v>
      </c>
      <c r="D56" s="4">
        <v>141</v>
      </c>
      <c r="E56" s="4">
        <v>21</v>
      </c>
      <c r="F56" s="4">
        <v>15.75</v>
      </c>
      <c r="G56" s="29">
        <v>5.25</v>
      </c>
      <c r="H56" s="4">
        <v>173.5</v>
      </c>
      <c r="I56" s="29">
        <v>-32.5</v>
      </c>
      <c r="J56" s="29">
        <v>9</v>
      </c>
    </row>
    <row r="57" spans="1:10" x14ac:dyDescent="0.25">
      <c r="A57" s="7">
        <v>41880</v>
      </c>
      <c r="B57" s="8">
        <v>2014</v>
      </c>
      <c r="C57" s="8" t="s">
        <v>26</v>
      </c>
      <c r="D57" s="9">
        <v>159</v>
      </c>
      <c r="E57" s="9">
        <v>18</v>
      </c>
      <c r="F57" s="9">
        <v>16</v>
      </c>
      <c r="G57" s="31">
        <v>2</v>
      </c>
      <c r="H57" s="9">
        <v>189.5</v>
      </c>
      <c r="I57" s="31">
        <v>-30.5</v>
      </c>
      <c r="J57" s="31">
        <v>-3</v>
      </c>
    </row>
    <row r="58" spans="1:10" x14ac:dyDescent="0.25">
      <c r="A58" s="2">
        <v>41908</v>
      </c>
      <c r="B58" s="3">
        <v>2014</v>
      </c>
      <c r="C58" s="3" t="s">
        <v>28</v>
      </c>
      <c r="D58" s="4">
        <v>174</v>
      </c>
      <c r="E58" s="4">
        <v>15</v>
      </c>
      <c r="F58" s="4">
        <v>18</v>
      </c>
      <c r="G58" s="29">
        <v>-3</v>
      </c>
      <c r="H58" s="4">
        <v>207.5</v>
      </c>
      <c r="I58" s="29">
        <v>-33.5</v>
      </c>
      <c r="J58" s="29">
        <v>-1</v>
      </c>
    </row>
    <row r="59" spans="1:10" x14ac:dyDescent="0.25">
      <c r="A59" s="7">
        <v>41943</v>
      </c>
      <c r="B59" s="8">
        <v>2014</v>
      </c>
      <c r="C59" s="8" t="s">
        <v>29</v>
      </c>
      <c r="D59" s="9">
        <v>189</v>
      </c>
      <c r="E59" s="9">
        <v>15</v>
      </c>
      <c r="F59" s="9">
        <v>10.75</v>
      </c>
      <c r="G59" s="31">
        <v>4.25</v>
      </c>
      <c r="H59" s="9">
        <v>218.25</v>
      </c>
      <c r="I59" s="31">
        <v>-29.25</v>
      </c>
      <c r="J59" s="31">
        <v>1</v>
      </c>
    </row>
    <row r="60" spans="1:10" x14ac:dyDescent="0.25">
      <c r="A60" s="2">
        <v>41971</v>
      </c>
      <c r="B60" s="3">
        <v>2014</v>
      </c>
      <c r="C60" s="3" t="s">
        <v>31</v>
      </c>
      <c r="D60" s="4">
        <v>176</v>
      </c>
      <c r="E60" s="4">
        <v>-13</v>
      </c>
      <c r="F60" s="4">
        <v>-1.5</v>
      </c>
      <c r="G60" s="29">
        <v>-11.5</v>
      </c>
      <c r="H60" s="4">
        <v>216.75</v>
      </c>
      <c r="I60" s="29">
        <v>-40.75</v>
      </c>
      <c r="J60" s="29">
        <v>-10</v>
      </c>
    </row>
    <row r="61" spans="1:10" x14ac:dyDescent="0.25">
      <c r="A61" s="7">
        <v>41999</v>
      </c>
      <c r="B61" s="8">
        <v>2014</v>
      </c>
      <c r="C61" s="8" t="s">
        <v>33</v>
      </c>
      <c r="D61" s="9">
        <v>163</v>
      </c>
      <c r="E61" s="9">
        <v>-13</v>
      </c>
      <c r="F61" s="9">
        <v>-27.5</v>
      </c>
      <c r="G61" s="31">
        <v>14.5</v>
      </c>
      <c r="H61" s="9">
        <v>189.25</v>
      </c>
      <c r="I61" s="31">
        <v>-26.25</v>
      </c>
      <c r="J61" s="31">
        <v>20</v>
      </c>
    </row>
    <row r="62" spans="1:10" x14ac:dyDescent="0.25">
      <c r="A62" s="2">
        <v>42034</v>
      </c>
      <c r="B62" s="3">
        <v>2015</v>
      </c>
      <c r="C62" s="3" t="s">
        <v>19</v>
      </c>
      <c r="D62" s="4">
        <v>133</v>
      </c>
      <c r="E62" s="4">
        <v>-30</v>
      </c>
      <c r="F62" s="4">
        <v>-33.25</v>
      </c>
      <c r="G62" s="29">
        <v>3.25</v>
      </c>
      <c r="H62" s="4">
        <v>157.6</v>
      </c>
      <c r="I62" s="29">
        <v>-24.599999999999991</v>
      </c>
      <c r="J62" s="29">
        <v>9</v>
      </c>
    </row>
    <row r="63" spans="1:10" x14ac:dyDescent="0.25">
      <c r="A63" s="7">
        <v>42062</v>
      </c>
      <c r="B63" s="8">
        <v>2015</v>
      </c>
      <c r="C63" s="8" t="s">
        <v>20</v>
      </c>
      <c r="D63" s="9">
        <v>118</v>
      </c>
      <c r="E63" s="9">
        <v>-15</v>
      </c>
      <c r="F63" s="9">
        <v>-28.6</v>
      </c>
      <c r="G63" s="31">
        <v>13.6</v>
      </c>
      <c r="H63" s="9">
        <v>129</v>
      </c>
      <c r="I63" s="31">
        <v>-11</v>
      </c>
      <c r="J63" s="31">
        <v>20</v>
      </c>
    </row>
    <row r="64" spans="1:10" x14ac:dyDescent="0.25">
      <c r="A64" s="2">
        <v>42090</v>
      </c>
      <c r="B64" s="3">
        <v>2015</v>
      </c>
      <c r="C64" s="3" t="s">
        <v>21</v>
      </c>
      <c r="D64" s="4">
        <v>114</v>
      </c>
      <c r="E64" s="4">
        <v>-4</v>
      </c>
      <c r="F64" s="4">
        <v>-13</v>
      </c>
      <c r="G64" s="29">
        <v>9</v>
      </c>
      <c r="H64" s="4">
        <v>116</v>
      </c>
      <c r="I64" s="29">
        <v>-2</v>
      </c>
      <c r="J64" s="29">
        <v>12</v>
      </c>
    </row>
    <row r="65" spans="1:10" x14ac:dyDescent="0.25">
      <c r="A65" s="7">
        <v>42118</v>
      </c>
      <c r="B65" s="8">
        <v>2015</v>
      </c>
      <c r="C65" s="8" t="s">
        <v>22</v>
      </c>
      <c r="D65" s="9">
        <v>118</v>
      </c>
      <c r="E65" s="9">
        <v>4</v>
      </c>
      <c r="F65" s="9">
        <v>1</v>
      </c>
      <c r="G65" s="31">
        <v>3</v>
      </c>
      <c r="H65" s="9">
        <v>117</v>
      </c>
      <c r="I65" s="31">
        <v>1</v>
      </c>
      <c r="J65" s="31">
        <v>7</v>
      </c>
    </row>
    <row r="66" spans="1:10" x14ac:dyDescent="0.25">
      <c r="A66" s="2">
        <v>42153</v>
      </c>
      <c r="B66" s="3">
        <v>2015</v>
      </c>
      <c r="C66" s="3" t="s">
        <v>23</v>
      </c>
      <c r="D66" s="4">
        <v>136</v>
      </c>
      <c r="E66" s="4">
        <v>18</v>
      </c>
      <c r="F66" s="4">
        <v>14.8</v>
      </c>
      <c r="G66" s="29">
        <v>3.1999999999999988</v>
      </c>
      <c r="H66" s="4">
        <v>131.80000000000001</v>
      </c>
      <c r="I66" s="29">
        <v>4.1999999999999886</v>
      </c>
      <c r="J66" s="29">
        <v>0</v>
      </c>
    </row>
    <row r="67" spans="1:10" x14ac:dyDescent="0.25">
      <c r="A67" s="7">
        <v>42181</v>
      </c>
      <c r="B67" s="8">
        <v>2015</v>
      </c>
      <c r="C67" s="8" t="s">
        <v>24</v>
      </c>
      <c r="D67" s="9">
        <v>155</v>
      </c>
      <c r="E67" s="9">
        <v>19</v>
      </c>
      <c r="F67" s="9">
        <v>18.399999999999999</v>
      </c>
      <c r="G67" s="31">
        <v>0.60000000000000142</v>
      </c>
      <c r="H67" s="9">
        <v>150.19999999999999</v>
      </c>
      <c r="I67" s="31">
        <v>4.8000000000000114</v>
      </c>
      <c r="J67" s="31">
        <v>-1</v>
      </c>
    </row>
    <row r="68" spans="1:10" x14ac:dyDescent="0.25">
      <c r="A68" s="2">
        <v>42216</v>
      </c>
      <c r="B68" s="3">
        <v>2015</v>
      </c>
      <c r="C68" s="3" t="s">
        <v>25</v>
      </c>
      <c r="D68" s="4">
        <v>174</v>
      </c>
      <c r="E68" s="4">
        <v>19</v>
      </c>
      <c r="F68" s="4">
        <v>16.8</v>
      </c>
      <c r="G68" s="29">
        <v>2.1999999999999988</v>
      </c>
      <c r="H68" s="4">
        <v>167</v>
      </c>
      <c r="I68" s="29">
        <v>7</v>
      </c>
      <c r="J68" s="29">
        <v>-2</v>
      </c>
    </row>
    <row r="69" spans="1:10" x14ac:dyDescent="0.25">
      <c r="A69" s="7">
        <v>42244</v>
      </c>
      <c r="B69" s="8">
        <v>2015</v>
      </c>
      <c r="C69" s="8" t="s">
        <v>26</v>
      </c>
      <c r="D69" s="9">
        <v>188</v>
      </c>
      <c r="E69" s="9">
        <v>14</v>
      </c>
      <c r="F69" s="9">
        <v>16.399999999999999</v>
      </c>
      <c r="G69" s="31">
        <v>-2.399999999999999</v>
      </c>
      <c r="H69" s="9">
        <v>183.4</v>
      </c>
      <c r="I69" s="31">
        <v>4.5999999999999943</v>
      </c>
      <c r="J69" s="31">
        <v>-4</v>
      </c>
    </row>
    <row r="70" spans="1:10" x14ac:dyDescent="0.25">
      <c r="A70" s="2">
        <v>42272</v>
      </c>
      <c r="B70" s="3">
        <v>2015</v>
      </c>
      <c r="C70" s="3" t="s">
        <v>28</v>
      </c>
      <c r="D70" s="4">
        <v>201</v>
      </c>
      <c r="E70" s="4">
        <v>13</v>
      </c>
      <c r="F70" s="4">
        <v>17.399999999999999</v>
      </c>
      <c r="G70" s="29">
        <v>-4.3999999999999986</v>
      </c>
      <c r="H70" s="4">
        <v>200.8</v>
      </c>
      <c r="I70" s="29">
        <v>0.1999999999999886</v>
      </c>
      <c r="J70" s="29">
        <v>-2</v>
      </c>
    </row>
    <row r="71" spans="1:10" x14ac:dyDescent="0.25">
      <c r="A71" s="7">
        <v>42307</v>
      </c>
      <c r="B71" s="8">
        <v>2015</v>
      </c>
      <c r="C71" s="8" t="s">
        <v>29</v>
      </c>
      <c r="D71" s="9">
        <v>216</v>
      </c>
      <c r="E71" s="9">
        <v>15</v>
      </c>
      <c r="F71" s="9">
        <v>11.6</v>
      </c>
      <c r="G71" s="31">
        <v>3.4</v>
      </c>
      <c r="H71" s="9">
        <v>212.4</v>
      </c>
      <c r="I71" s="31">
        <v>3.5999999999999939</v>
      </c>
      <c r="J71" s="31">
        <v>0</v>
      </c>
    </row>
    <row r="72" spans="1:10" x14ac:dyDescent="0.25">
      <c r="A72" s="2">
        <v>42335</v>
      </c>
      <c r="B72" s="3">
        <v>2015</v>
      </c>
      <c r="C72" s="3" t="s">
        <v>31</v>
      </c>
      <c r="D72" s="4">
        <v>211</v>
      </c>
      <c r="E72" s="4">
        <v>-5</v>
      </c>
      <c r="F72" s="4">
        <v>-3.8</v>
      </c>
      <c r="G72" s="29">
        <v>-1.2</v>
      </c>
      <c r="H72" s="4">
        <v>208.6</v>
      </c>
      <c r="I72" s="29">
        <v>2.4000000000000061</v>
      </c>
      <c r="J72" s="29">
        <v>8</v>
      </c>
    </row>
    <row r="73" spans="1:10" x14ac:dyDescent="0.25">
      <c r="A73" s="7">
        <v>42363</v>
      </c>
      <c r="B73" s="8">
        <v>2015</v>
      </c>
      <c r="C73" s="8" t="s">
        <v>33</v>
      </c>
      <c r="D73" s="9">
        <v>195</v>
      </c>
      <c r="E73" s="9">
        <v>-16</v>
      </c>
      <c r="F73" s="9">
        <v>-24.6</v>
      </c>
      <c r="G73" s="31">
        <v>8.6000000000000014</v>
      </c>
      <c r="H73" s="9">
        <v>184</v>
      </c>
      <c r="I73" s="31">
        <v>11</v>
      </c>
      <c r="J73" s="31">
        <v>-3</v>
      </c>
    </row>
    <row r="74" spans="1:10" x14ac:dyDescent="0.25">
      <c r="A74" s="2">
        <v>42398</v>
      </c>
      <c r="B74" s="3">
        <v>2016</v>
      </c>
      <c r="C74" s="3" t="s">
        <v>19</v>
      </c>
      <c r="D74" s="4">
        <v>159</v>
      </c>
      <c r="E74" s="4">
        <v>-36</v>
      </c>
      <c r="F74" s="4">
        <v>-32.6</v>
      </c>
      <c r="G74" s="29">
        <v>-3.399999999999999</v>
      </c>
      <c r="H74" s="4">
        <v>151.4</v>
      </c>
      <c r="I74" s="29">
        <v>7.5999999999999943</v>
      </c>
      <c r="J74" s="29">
        <v>-6</v>
      </c>
    </row>
    <row r="75" spans="1:10" x14ac:dyDescent="0.25">
      <c r="A75" s="7">
        <v>42426</v>
      </c>
      <c r="B75" s="8">
        <v>2016</v>
      </c>
      <c r="C75" s="8" t="s">
        <v>20</v>
      </c>
      <c r="D75" s="9">
        <v>145</v>
      </c>
      <c r="E75" s="9">
        <v>-14</v>
      </c>
      <c r="F75" s="9">
        <v>-25.4</v>
      </c>
      <c r="G75" s="31">
        <v>11.4</v>
      </c>
      <c r="H75" s="9">
        <v>126</v>
      </c>
      <c r="I75" s="31">
        <v>19</v>
      </c>
      <c r="J75" s="31">
        <v>1</v>
      </c>
    </row>
    <row r="76" spans="1:10" x14ac:dyDescent="0.25">
      <c r="A76" s="2">
        <v>42454</v>
      </c>
      <c r="B76" s="3">
        <v>2016</v>
      </c>
      <c r="C76" s="3" t="s">
        <v>21</v>
      </c>
      <c r="D76" s="4">
        <v>147</v>
      </c>
      <c r="E76" s="4">
        <v>2</v>
      </c>
      <c r="F76" s="4">
        <v>-12.4</v>
      </c>
      <c r="G76" s="29">
        <v>14.4</v>
      </c>
      <c r="H76" s="4">
        <v>113.6</v>
      </c>
      <c r="I76" s="29">
        <v>33.400000000000013</v>
      </c>
      <c r="J76" s="29">
        <v>6</v>
      </c>
    </row>
    <row r="77" spans="1:10" x14ac:dyDescent="0.25">
      <c r="A77" s="7">
        <v>42489</v>
      </c>
      <c r="B77" s="8">
        <v>2016</v>
      </c>
      <c r="C77" s="8" t="s">
        <v>22</v>
      </c>
      <c r="D77" s="9">
        <v>157</v>
      </c>
      <c r="E77" s="9">
        <v>10</v>
      </c>
      <c r="F77" s="9">
        <v>-0.6</v>
      </c>
      <c r="G77" s="31">
        <v>10.6</v>
      </c>
      <c r="H77" s="9">
        <v>113</v>
      </c>
      <c r="I77" s="31">
        <v>44</v>
      </c>
      <c r="J77" s="31">
        <v>6</v>
      </c>
    </row>
    <row r="78" spans="1:10" x14ac:dyDescent="0.25">
      <c r="A78" s="2">
        <v>42517</v>
      </c>
      <c r="B78" s="3">
        <v>2016</v>
      </c>
      <c r="C78" s="3" t="s">
        <v>23</v>
      </c>
      <c r="D78" s="4">
        <v>178</v>
      </c>
      <c r="E78" s="4">
        <v>21</v>
      </c>
      <c r="F78" s="4">
        <v>13.8</v>
      </c>
      <c r="G78" s="29">
        <v>7.1999999999999993</v>
      </c>
      <c r="H78" s="4">
        <v>126.8</v>
      </c>
      <c r="I78" s="29">
        <v>51.2</v>
      </c>
      <c r="J78" s="29">
        <v>3</v>
      </c>
    </row>
    <row r="79" spans="1:10" x14ac:dyDescent="0.25">
      <c r="A79" s="7">
        <v>42545</v>
      </c>
      <c r="B79" s="8">
        <v>2016</v>
      </c>
      <c r="C79" s="8" t="s">
        <v>24</v>
      </c>
      <c r="D79" s="9">
        <v>198</v>
      </c>
      <c r="E79" s="9">
        <v>20</v>
      </c>
      <c r="F79" s="9">
        <v>18.8</v>
      </c>
      <c r="G79" s="31">
        <v>1.1999999999999991</v>
      </c>
      <c r="H79" s="9">
        <v>145.6</v>
      </c>
      <c r="I79" s="31">
        <v>52.400000000000013</v>
      </c>
      <c r="J79" s="31">
        <v>1</v>
      </c>
    </row>
    <row r="80" spans="1:10" x14ac:dyDescent="0.25">
      <c r="A80" s="2">
        <v>42580</v>
      </c>
      <c r="B80" s="3">
        <v>2016</v>
      </c>
      <c r="C80" s="3" t="s">
        <v>25</v>
      </c>
      <c r="D80" s="4">
        <v>213</v>
      </c>
      <c r="E80" s="4">
        <v>15</v>
      </c>
      <c r="F80" s="4">
        <v>16.8</v>
      </c>
      <c r="G80" s="29">
        <v>-1.8000000000000009</v>
      </c>
      <c r="H80" s="4">
        <v>162.4</v>
      </c>
      <c r="I80" s="29">
        <v>50.599999999999987</v>
      </c>
      <c r="J80" s="29">
        <v>-4</v>
      </c>
    </row>
    <row r="81" spans="1:10" x14ac:dyDescent="0.25">
      <c r="A81" s="7">
        <v>42608</v>
      </c>
      <c r="B81" s="8">
        <v>2016</v>
      </c>
      <c r="C81" s="8" t="s">
        <v>26</v>
      </c>
      <c r="D81" s="9">
        <v>222</v>
      </c>
      <c r="E81" s="9">
        <v>9</v>
      </c>
      <c r="F81" s="9">
        <v>16.8</v>
      </c>
      <c r="G81" s="31">
        <v>-7.8000000000000007</v>
      </c>
      <c r="H81" s="9">
        <v>179.2</v>
      </c>
      <c r="I81" s="31">
        <v>42.800000000000011</v>
      </c>
      <c r="J81" s="31">
        <v>-5</v>
      </c>
    </row>
    <row r="82" spans="1:10" x14ac:dyDescent="0.25">
      <c r="A82" s="2">
        <v>42643</v>
      </c>
      <c r="B82" s="3">
        <v>2016</v>
      </c>
      <c r="C82" s="3" t="s">
        <v>28</v>
      </c>
      <c r="D82" s="4">
        <v>237</v>
      </c>
      <c r="E82" s="4">
        <v>15</v>
      </c>
      <c r="F82" s="4">
        <v>16.399999999999999</v>
      </c>
      <c r="G82" s="29">
        <v>-1.399999999999999</v>
      </c>
      <c r="H82" s="4">
        <v>195.6</v>
      </c>
      <c r="I82" s="29">
        <v>41.400000000000013</v>
      </c>
      <c r="J82" s="29">
        <v>2</v>
      </c>
    </row>
    <row r="83" spans="1:10" x14ac:dyDescent="0.25">
      <c r="A83" s="7">
        <v>42671</v>
      </c>
      <c r="B83" s="8">
        <v>2016</v>
      </c>
      <c r="C83" s="8" t="s">
        <v>29</v>
      </c>
      <c r="D83" s="9">
        <v>249</v>
      </c>
      <c r="E83" s="9">
        <v>12</v>
      </c>
      <c r="F83" s="9">
        <v>13</v>
      </c>
      <c r="G83" s="31">
        <v>-1</v>
      </c>
      <c r="H83" s="9">
        <v>208.6</v>
      </c>
      <c r="I83" s="31">
        <v>40.400000000000013</v>
      </c>
      <c r="J83" s="31">
        <v>-3</v>
      </c>
    </row>
    <row r="84" spans="1:10" x14ac:dyDescent="0.25">
      <c r="A84" s="2">
        <v>42699</v>
      </c>
      <c r="B84" s="3">
        <v>2016</v>
      </c>
      <c r="C84" s="3" t="s">
        <v>31</v>
      </c>
      <c r="D84" s="4">
        <v>258</v>
      </c>
      <c r="E84" s="4">
        <v>9</v>
      </c>
      <c r="F84" s="4">
        <v>-3.2</v>
      </c>
      <c r="G84" s="29">
        <v>12.2</v>
      </c>
      <c r="H84" s="4">
        <v>205.4</v>
      </c>
      <c r="I84" s="29">
        <v>52.599999999999987</v>
      </c>
      <c r="J84" s="29">
        <v>14</v>
      </c>
    </row>
    <row r="85" spans="1:10" x14ac:dyDescent="0.25">
      <c r="A85" s="7">
        <v>42734</v>
      </c>
      <c r="B85" s="8">
        <v>2016</v>
      </c>
      <c r="C85" s="8" t="s">
        <v>33</v>
      </c>
      <c r="D85" s="9">
        <v>207</v>
      </c>
      <c r="E85" s="9">
        <v>-51</v>
      </c>
      <c r="F85" s="9">
        <v>-20.8</v>
      </c>
      <c r="G85" s="31">
        <v>-30.2</v>
      </c>
      <c r="H85" s="9">
        <v>184.6</v>
      </c>
      <c r="I85" s="31">
        <v>22.400000000000009</v>
      </c>
      <c r="J85" s="31">
        <v>-35</v>
      </c>
    </row>
    <row r="86" spans="1:10" x14ac:dyDescent="0.25">
      <c r="A86" s="2">
        <v>42762</v>
      </c>
      <c r="B86" s="3">
        <v>2017</v>
      </c>
      <c r="C86" s="3" t="s">
        <v>19</v>
      </c>
      <c r="D86" s="4">
        <v>164</v>
      </c>
      <c r="E86" s="4">
        <v>-43</v>
      </c>
      <c r="F86" s="4">
        <v>-32.6</v>
      </c>
      <c r="G86" s="29">
        <v>-10.4</v>
      </c>
      <c r="H86" s="4">
        <v>152</v>
      </c>
      <c r="I86" s="29">
        <v>12</v>
      </c>
      <c r="J86" s="29">
        <v>-7</v>
      </c>
    </row>
    <row r="87" spans="1:10" x14ac:dyDescent="0.25">
      <c r="A87" s="7">
        <v>42790</v>
      </c>
      <c r="B87" s="8">
        <v>2017</v>
      </c>
      <c r="C87" s="8" t="s">
        <v>20</v>
      </c>
      <c r="D87" s="9">
        <v>146</v>
      </c>
      <c r="E87" s="9">
        <v>-18</v>
      </c>
      <c r="F87" s="9">
        <v>-21.8</v>
      </c>
      <c r="G87" s="31">
        <v>3.8000000000000012</v>
      </c>
      <c r="H87" s="9">
        <v>130.19999999999999</v>
      </c>
      <c r="I87" s="31">
        <v>15.80000000000001</v>
      </c>
      <c r="J87" s="31">
        <v>-4</v>
      </c>
    </row>
    <row r="88" spans="1:10" x14ac:dyDescent="0.25">
      <c r="A88" s="2">
        <v>42825</v>
      </c>
      <c r="B88" s="3">
        <v>2017</v>
      </c>
      <c r="C88" s="3" t="s">
        <v>21</v>
      </c>
      <c r="D88" s="4">
        <v>142</v>
      </c>
      <c r="E88" s="4">
        <v>-4</v>
      </c>
      <c r="F88" s="4">
        <v>-9.1999999999999993</v>
      </c>
      <c r="G88" s="29">
        <v>5.1999999999999993</v>
      </c>
      <c r="H88" s="4">
        <v>121</v>
      </c>
      <c r="I88" s="29">
        <v>21</v>
      </c>
      <c r="J88" s="29">
        <v>-6</v>
      </c>
    </row>
    <row r="89" spans="1:10" x14ac:dyDescent="0.25">
      <c r="A89" s="7">
        <v>42853</v>
      </c>
      <c r="B89" s="8">
        <v>2017</v>
      </c>
      <c r="C89" s="8" t="s">
        <v>22</v>
      </c>
      <c r="D89" s="9">
        <v>153</v>
      </c>
      <c r="E89" s="9">
        <v>11</v>
      </c>
      <c r="F89" s="9">
        <v>2.4</v>
      </c>
      <c r="G89" s="31">
        <v>8.6</v>
      </c>
      <c r="H89" s="9">
        <v>123.4</v>
      </c>
      <c r="I89" s="31">
        <v>29.599999999999991</v>
      </c>
      <c r="J89" s="31">
        <v>1</v>
      </c>
    </row>
    <row r="90" spans="1:10" x14ac:dyDescent="0.25">
      <c r="A90" s="2">
        <v>42881</v>
      </c>
      <c r="B90" s="3">
        <v>2017</v>
      </c>
      <c r="C90" s="3" t="s">
        <v>23</v>
      </c>
      <c r="D90" s="4">
        <v>166</v>
      </c>
      <c r="E90" s="4">
        <v>13</v>
      </c>
      <c r="F90" s="4">
        <v>16</v>
      </c>
      <c r="G90" s="29">
        <v>-3</v>
      </c>
      <c r="H90" s="4">
        <v>139.4</v>
      </c>
      <c r="I90" s="29">
        <v>26.599999999999991</v>
      </c>
      <c r="J90" s="29">
        <v>-8</v>
      </c>
    </row>
    <row r="91" spans="1:10" x14ac:dyDescent="0.25">
      <c r="A91" s="7">
        <v>42916</v>
      </c>
      <c r="B91" s="8">
        <v>2017</v>
      </c>
      <c r="C91" s="8" t="s">
        <v>24</v>
      </c>
      <c r="D91" s="9">
        <v>187</v>
      </c>
      <c r="E91" s="9">
        <v>21</v>
      </c>
      <c r="F91" s="9">
        <v>18.600000000000001</v>
      </c>
      <c r="G91" s="31">
        <v>2.399999999999999</v>
      </c>
      <c r="H91" s="9">
        <v>158</v>
      </c>
      <c r="I91" s="31">
        <v>29</v>
      </c>
      <c r="J91" s="31">
        <v>1</v>
      </c>
    </row>
    <row r="92" spans="1:10" x14ac:dyDescent="0.25">
      <c r="A92" s="2">
        <v>42944</v>
      </c>
      <c r="B92" s="3">
        <v>2017</v>
      </c>
      <c r="C92" s="3" t="s">
        <v>25</v>
      </c>
      <c r="D92" s="4">
        <v>200</v>
      </c>
      <c r="E92" s="4">
        <v>13</v>
      </c>
      <c r="F92" s="4">
        <v>16.600000000000001</v>
      </c>
      <c r="G92" s="29">
        <v>-3.600000000000001</v>
      </c>
      <c r="H92" s="4">
        <v>174.6</v>
      </c>
      <c r="I92" s="29">
        <v>25.400000000000009</v>
      </c>
      <c r="J92" s="29">
        <v>-2</v>
      </c>
    </row>
    <row r="93" spans="1:10" x14ac:dyDescent="0.25">
      <c r="A93" s="7">
        <v>42972</v>
      </c>
      <c r="B93" s="8">
        <v>2017</v>
      </c>
      <c r="C93" s="8" t="s">
        <v>26</v>
      </c>
      <c r="D93" s="9">
        <v>205</v>
      </c>
      <c r="E93" s="9">
        <v>5</v>
      </c>
      <c r="F93" s="9">
        <v>15.4</v>
      </c>
      <c r="G93" s="31">
        <v>-10.4</v>
      </c>
      <c r="H93" s="9">
        <v>190</v>
      </c>
      <c r="I93" s="31">
        <v>15</v>
      </c>
      <c r="J93" s="31">
        <v>-4</v>
      </c>
    </row>
    <row r="94" spans="1:10" x14ac:dyDescent="0.25">
      <c r="A94" s="2">
        <v>43007</v>
      </c>
      <c r="B94" s="3">
        <v>2017</v>
      </c>
      <c r="C94" s="3" t="s">
        <v>28</v>
      </c>
      <c r="D94" s="4">
        <v>220</v>
      </c>
      <c r="E94" s="4">
        <v>15</v>
      </c>
      <c r="F94" s="4">
        <v>15.2</v>
      </c>
      <c r="G94" s="29">
        <v>-0.19999999999999929</v>
      </c>
      <c r="H94" s="4">
        <v>205.2</v>
      </c>
      <c r="I94" s="29">
        <v>14.80000000000001</v>
      </c>
      <c r="J94" s="29">
        <v>0</v>
      </c>
    </row>
    <row r="95" spans="1:10" x14ac:dyDescent="0.25">
      <c r="A95" s="7">
        <v>43035</v>
      </c>
      <c r="B95" s="8">
        <v>2017</v>
      </c>
      <c r="C95" s="8" t="s">
        <v>29</v>
      </c>
      <c r="D95" s="9">
        <v>226</v>
      </c>
      <c r="E95" s="9">
        <v>6</v>
      </c>
      <c r="F95" s="9">
        <v>13.2</v>
      </c>
      <c r="G95" s="31">
        <v>-7.1999999999999993</v>
      </c>
      <c r="H95" s="9">
        <v>218.4</v>
      </c>
      <c r="I95" s="31">
        <v>7.5999999999999943</v>
      </c>
      <c r="J95" s="31">
        <v>-6</v>
      </c>
    </row>
    <row r="96" spans="1:10" x14ac:dyDescent="0.25">
      <c r="A96" s="2">
        <v>43063</v>
      </c>
      <c r="B96" s="3">
        <v>2017</v>
      </c>
      <c r="C96" s="3" t="s">
        <v>31</v>
      </c>
      <c r="D96" s="4">
        <v>221</v>
      </c>
      <c r="E96" s="4">
        <v>-5</v>
      </c>
      <c r="F96" s="4">
        <v>-2.2000000000000002</v>
      </c>
      <c r="G96" s="29">
        <v>-2.8</v>
      </c>
      <c r="H96" s="4">
        <v>216.2</v>
      </c>
      <c r="I96" s="29">
        <v>4.8000000000000114</v>
      </c>
      <c r="J96" s="29">
        <v>-14</v>
      </c>
    </row>
    <row r="97" spans="1:10" x14ac:dyDescent="0.25">
      <c r="A97" s="7">
        <v>43098</v>
      </c>
      <c r="B97" s="8">
        <v>2017</v>
      </c>
      <c r="C97" s="8" t="s">
        <v>33</v>
      </c>
      <c r="D97" s="9">
        <v>183</v>
      </c>
      <c r="E97" s="9">
        <v>-38</v>
      </c>
      <c r="F97" s="9">
        <v>-26.8</v>
      </c>
      <c r="G97" s="31">
        <v>-11.2</v>
      </c>
      <c r="H97" s="9">
        <v>189.4</v>
      </c>
      <c r="I97" s="31">
        <v>-6.4000000000000057</v>
      </c>
      <c r="J97" s="31">
        <v>13</v>
      </c>
    </row>
    <row r="98" spans="1:10" x14ac:dyDescent="0.25">
      <c r="A98" s="2">
        <v>43126</v>
      </c>
      <c r="B98" s="3">
        <v>2018</v>
      </c>
      <c r="C98" s="3" t="s">
        <v>19</v>
      </c>
      <c r="D98" s="4">
        <v>137</v>
      </c>
      <c r="E98" s="4">
        <v>-46</v>
      </c>
      <c r="F98" s="4">
        <v>-36.6</v>
      </c>
      <c r="G98" s="29">
        <v>-9.3999999999999986</v>
      </c>
      <c r="H98" s="4">
        <v>152.80000000000001</v>
      </c>
      <c r="I98" s="29">
        <v>-15.80000000000001</v>
      </c>
      <c r="J98" s="29">
        <v>-3</v>
      </c>
    </row>
    <row r="99" spans="1:10" x14ac:dyDescent="0.25">
      <c r="A99" s="7">
        <v>43154</v>
      </c>
      <c r="B99" s="8">
        <v>2018</v>
      </c>
      <c r="C99" s="8" t="s">
        <v>20</v>
      </c>
      <c r="D99" s="9">
        <v>102</v>
      </c>
      <c r="E99" s="9">
        <v>-35</v>
      </c>
      <c r="F99" s="9">
        <v>-21.6</v>
      </c>
      <c r="G99" s="31">
        <v>-13.4</v>
      </c>
      <c r="H99" s="9">
        <v>131.19999999999999</v>
      </c>
      <c r="I99" s="31">
        <v>-29.199999999999989</v>
      </c>
      <c r="J99" s="31">
        <v>-17</v>
      </c>
    </row>
    <row r="100" spans="1:10" x14ac:dyDescent="0.25">
      <c r="A100" s="2">
        <v>43189</v>
      </c>
      <c r="B100" s="3">
        <v>2018</v>
      </c>
      <c r="C100" s="3" t="s">
        <v>21</v>
      </c>
      <c r="D100" s="4">
        <v>87</v>
      </c>
      <c r="E100" s="4">
        <v>-15</v>
      </c>
      <c r="F100" s="4">
        <v>-9.1999999999999993</v>
      </c>
      <c r="G100" s="29">
        <v>-5.8000000000000007</v>
      </c>
      <c r="H100" s="4">
        <v>122</v>
      </c>
      <c r="I100" s="29">
        <v>-35</v>
      </c>
      <c r="J100" s="29">
        <v>-11</v>
      </c>
    </row>
    <row r="101" spans="1:10" x14ac:dyDescent="0.25">
      <c r="A101" s="7">
        <v>43217</v>
      </c>
      <c r="B101" s="8">
        <v>2018</v>
      </c>
      <c r="C101" s="8" t="s">
        <v>22</v>
      </c>
      <c r="D101" s="9">
        <v>86</v>
      </c>
      <c r="E101" s="9">
        <v>-1</v>
      </c>
      <c r="F101" s="9">
        <v>3.6</v>
      </c>
      <c r="G101" s="31">
        <v>-4.5999999999999996</v>
      </c>
      <c r="H101" s="9">
        <v>125.6</v>
      </c>
      <c r="I101" s="31">
        <v>-39.599999999999987</v>
      </c>
      <c r="J101" s="31">
        <v>-12</v>
      </c>
    </row>
    <row r="102" spans="1:10" x14ac:dyDescent="0.25">
      <c r="A102" s="2">
        <v>43245</v>
      </c>
      <c r="B102" s="3">
        <v>2018</v>
      </c>
      <c r="C102" s="3" t="s">
        <v>23</v>
      </c>
      <c r="D102" s="4">
        <v>113</v>
      </c>
      <c r="E102" s="4">
        <v>27</v>
      </c>
      <c r="F102" s="4">
        <v>16.8</v>
      </c>
      <c r="G102" s="29">
        <v>10.199999999999999</v>
      </c>
      <c r="H102" s="4">
        <v>142.4</v>
      </c>
      <c r="I102" s="29">
        <v>-29.400000000000009</v>
      </c>
      <c r="J102" s="29">
        <v>14</v>
      </c>
    </row>
    <row r="103" spans="1:10" x14ac:dyDescent="0.25">
      <c r="A103" s="7">
        <v>43280</v>
      </c>
      <c r="B103" s="8">
        <v>2018</v>
      </c>
      <c r="C103" s="8" t="s">
        <v>24</v>
      </c>
      <c r="D103" s="9">
        <v>139</v>
      </c>
      <c r="E103" s="9">
        <v>26</v>
      </c>
      <c r="F103" s="9">
        <v>19.2</v>
      </c>
      <c r="G103" s="31">
        <v>6.8000000000000007</v>
      </c>
      <c r="H103" s="9">
        <v>161.6</v>
      </c>
      <c r="I103" s="31">
        <v>-22.599999999999991</v>
      </c>
      <c r="J103" s="31">
        <v>5</v>
      </c>
    </row>
    <row r="104" spans="1:10" x14ac:dyDescent="0.25">
      <c r="A104" s="2">
        <v>43308</v>
      </c>
      <c r="B104" s="3">
        <v>2018</v>
      </c>
      <c r="C104" s="3" t="s">
        <v>25</v>
      </c>
      <c r="D104" s="4">
        <v>146</v>
      </c>
      <c r="E104" s="4">
        <v>7</v>
      </c>
      <c r="F104" s="4">
        <v>16</v>
      </c>
      <c r="G104" s="29">
        <v>-9</v>
      </c>
      <c r="H104" s="4">
        <v>177.6</v>
      </c>
      <c r="I104" s="29">
        <v>-31.599999999999991</v>
      </c>
      <c r="J104" s="29">
        <v>-6</v>
      </c>
    </row>
    <row r="105" spans="1:10" x14ac:dyDescent="0.25">
      <c r="A105" s="7">
        <v>43343</v>
      </c>
      <c r="B105" s="8">
        <v>2018</v>
      </c>
      <c r="C105" s="8" t="s">
        <v>26</v>
      </c>
      <c r="D105" s="9">
        <v>162</v>
      </c>
      <c r="E105" s="9">
        <v>16</v>
      </c>
      <c r="F105" s="9">
        <v>13.4</v>
      </c>
      <c r="G105" s="31">
        <v>2.6</v>
      </c>
      <c r="H105" s="9">
        <v>191</v>
      </c>
      <c r="I105" s="31">
        <v>-29</v>
      </c>
      <c r="J105" s="31">
        <v>11</v>
      </c>
    </row>
    <row r="106" spans="1:10" x14ac:dyDescent="0.25">
      <c r="A106" s="2">
        <v>43371</v>
      </c>
      <c r="B106" s="3">
        <v>2018</v>
      </c>
      <c r="C106" s="3" t="s">
        <v>28</v>
      </c>
      <c r="D106" s="4">
        <v>177</v>
      </c>
      <c r="E106" s="4">
        <v>15</v>
      </c>
      <c r="F106" s="4">
        <v>14.8</v>
      </c>
      <c r="G106" s="29">
        <v>0.19999999999999929</v>
      </c>
      <c r="H106" s="4">
        <v>205.8</v>
      </c>
      <c r="I106" s="29">
        <v>-28.800000000000011</v>
      </c>
      <c r="J106" s="29">
        <v>0</v>
      </c>
    </row>
    <row r="107" spans="1:10" x14ac:dyDescent="0.25">
      <c r="A107" s="7">
        <v>43399</v>
      </c>
      <c r="B107" s="8">
        <v>2018</v>
      </c>
      <c r="C107" s="8" t="s">
        <v>29</v>
      </c>
      <c r="D107" s="9">
        <v>180</v>
      </c>
      <c r="E107" s="9">
        <v>3</v>
      </c>
      <c r="F107" s="9">
        <v>12.4</v>
      </c>
      <c r="G107" s="31">
        <v>-9.4</v>
      </c>
      <c r="H107" s="9">
        <v>218.2</v>
      </c>
      <c r="I107" s="31">
        <v>-38.199999999999989</v>
      </c>
      <c r="J107" s="31">
        <v>-3</v>
      </c>
    </row>
    <row r="108" spans="1:10" x14ac:dyDescent="0.25">
      <c r="A108" s="2">
        <v>43434</v>
      </c>
      <c r="B108" s="3">
        <v>2018</v>
      </c>
      <c r="C108" s="3" t="s">
        <v>31</v>
      </c>
      <c r="D108" s="4">
        <v>168</v>
      </c>
      <c r="E108" s="4">
        <v>-12</v>
      </c>
      <c r="F108" s="4">
        <v>-3.4</v>
      </c>
      <c r="G108" s="29">
        <v>-8.6</v>
      </c>
      <c r="H108" s="4">
        <v>214.8</v>
      </c>
      <c r="I108" s="29">
        <v>-46.800000000000011</v>
      </c>
      <c r="J108" s="29">
        <v>-7</v>
      </c>
    </row>
    <row r="109" spans="1:10" x14ac:dyDescent="0.25">
      <c r="A109" s="7">
        <v>43462</v>
      </c>
      <c r="B109" s="8">
        <v>2018</v>
      </c>
      <c r="C109" s="8" t="s">
        <v>33</v>
      </c>
      <c r="D109" s="9">
        <v>147</v>
      </c>
      <c r="E109" s="9">
        <v>-21</v>
      </c>
      <c r="F109" s="9">
        <v>-30.2</v>
      </c>
      <c r="G109" s="31">
        <v>9.1999999999999993</v>
      </c>
      <c r="H109" s="9">
        <v>184.6</v>
      </c>
      <c r="I109" s="31">
        <v>-37.599999999999987</v>
      </c>
      <c r="J109" s="31">
        <v>17</v>
      </c>
    </row>
    <row r="110" spans="1:10" x14ac:dyDescent="0.25">
      <c r="A110" s="2">
        <v>43490</v>
      </c>
      <c r="B110" s="3">
        <v>2019</v>
      </c>
      <c r="C110" s="3" t="s">
        <v>19</v>
      </c>
      <c r="D110" s="4">
        <v>114</v>
      </c>
      <c r="E110" s="4">
        <v>-33</v>
      </c>
      <c r="F110" s="4">
        <v>-38.799999999999997</v>
      </c>
      <c r="G110" s="29">
        <v>5.7999999999999972</v>
      </c>
      <c r="H110" s="4">
        <v>145.80000000000001</v>
      </c>
      <c r="I110" s="29">
        <v>-31.800000000000011</v>
      </c>
      <c r="J110" s="29">
        <v>13</v>
      </c>
    </row>
    <row r="111" spans="1:10" x14ac:dyDescent="0.25">
      <c r="A111" s="7">
        <v>43518</v>
      </c>
      <c r="B111" s="8">
        <v>2019</v>
      </c>
      <c r="C111" s="8" t="s">
        <v>20</v>
      </c>
      <c r="D111" s="9">
        <v>79</v>
      </c>
      <c r="E111" s="9">
        <v>-35</v>
      </c>
      <c r="F111" s="9">
        <v>-23.4</v>
      </c>
      <c r="G111" s="31">
        <v>-11.6</v>
      </c>
      <c r="H111" s="9">
        <v>122.4</v>
      </c>
      <c r="I111" s="31">
        <v>-43.400000000000013</v>
      </c>
      <c r="J111" s="31">
        <v>0</v>
      </c>
    </row>
    <row r="112" spans="1:10" x14ac:dyDescent="0.25">
      <c r="A112" s="2">
        <v>43553</v>
      </c>
      <c r="B112" s="3">
        <v>2019</v>
      </c>
      <c r="C112" s="3" t="s">
        <v>21</v>
      </c>
      <c r="D112" s="4">
        <v>64</v>
      </c>
      <c r="E112" s="4">
        <v>-15</v>
      </c>
      <c r="F112" s="4">
        <v>-7.4</v>
      </c>
      <c r="G112" s="29">
        <v>-7.6</v>
      </c>
      <c r="H112" s="4">
        <v>115</v>
      </c>
      <c r="I112" s="29">
        <v>-51</v>
      </c>
      <c r="J112" s="29">
        <v>0</v>
      </c>
    </row>
    <row r="113" spans="1:10" x14ac:dyDescent="0.25">
      <c r="A113" s="7">
        <v>43581</v>
      </c>
      <c r="B113" s="8">
        <v>2019</v>
      </c>
      <c r="C113" s="8" t="s">
        <v>22</v>
      </c>
      <c r="D113" s="9">
        <v>75</v>
      </c>
      <c r="E113" s="9">
        <v>11</v>
      </c>
      <c r="F113" s="9">
        <v>4.2</v>
      </c>
      <c r="G113" s="31">
        <v>6.8</v>
      </c>
      <c r="H113" s="9">
        <v>119.2</v>
      </c>
      <c r="I113" s="31">
        <v>-44.2</v>
      </c>
      <c r="J113" s="31">
        <v>12</v>
      </c>
    </row>
    <row r="114" spans="1:10" x14ac:dyDescent="0.25">
      <c r="A114" s="2">
        <v>43616</v>
      </c>
      <c r="B114" s="3">
        <v>2019</v>
      </c>
      <c r="C114" s="3" t="s">
        <v>23</v>
      </c>
      <c r="D114" s="4">
        <v>101</v>
      </c>
      <c r="E114" s="4">
        <v>26</v>
      </c>
      <c r="F114" s="4">
        <v>19.399999999999999</v>
      </c>
      <c r="G114" s="29">
        <v>6.6000000000000014</v>
      </c>
      <c r="H114" s="4">
        <v>138.6</v>
      </c>
      <c r="I114" s="29">
        <v>-37.599999999999987</v>
      </c>
      <c r="J114" s="29">
        <v>-1</v>
      </c>
    </row>
    <row r="115" spans="1:10" x14ac:dyDescent="0.25">
      <c r="A115" s="7">
        <v>43644</v>
      </c>
      <c r="B115" s="8">
        <v>2019</v>
      </c>
      <c r="C115" s="8" t="s">
        <v>24</v>
      </c>
      <c r="D115" s="9">
        <v>134</v>
      </c>
      <c r="E115" s="9">
        <v>33</v>
      </c>
      <c r="F115" s="9">
        <v>21.2</v>
      </c>
      <c r="G115" s="31">
        <v>11.8</v>
      </c>
      <c r="H115" s="9">
        <v>159.80000000000001</v>
      </c>
      <c r="I115" s="31">
        <v>-25.800000000000011</v>
      </c>
      <c r="J115" s="31">
        <v>7</v>
      </c>
    </row>
    <row r="116" spans="1:10" x14ac:dyDescent="0.25">
      <c r="A116" s="2">
        <v>43672</v>
      </c>
      <c r="B116" s="3">
        <v>2019</v>
      </c>
      <c r="C116" s="3" t="s">
        <v>25</v>
      </c>
      <c r="D116" s="4">
        <v>156</v>
      </c>
      <c r="E116" s="4">
        <v>22</v>
      </c>
      <c r="F116" s="4">
        <v>15</v>
      </c>
      <c r="G116" s="29">
        <v>7</v>
      </c>
      <c r="H116" s="4">
        <v>174.8</v>
      </c>
      <c r="I116" s="29">
        <v>-18.800000000000011</v>
      </c>
      <c r="J116" s="29">
        <v>15</v>
      </c>
    </row>
    <row r="117" spans="1:10" x14ac:dyDescent="0.25">
      <c r="A117" s="7">
        <v>43707</v>
      </c>
      <c r="B117" s="8">
        <v>2019</v>
      </c>
      <c r="C117" s="8" t="s">
        <v>26</v>
      </c>
      <c r="D117" s="9">
        <v>177</v>
      </c>
      <c r="E117" s="9">
        <v>21</v>
      </c>
      <c r="F117" s="9">
        <v>12.4</v>
      </c>
      <c r="G117" s="31">
        <v>8.6</v>
      </c>
      <c r="H117" s="9">
        <v>187.2</v>
      </c>
      <c r="I117" s="31">
        <v>-10.19999999999999</v>
      </c>
      <c r="J117" s="31">
        <v>5</v>
      </c>
    </row>
    <row r="118" spans="1:10" x14ac:dyDescent="0.25">
      <c r="A118" s="2">
        <v>43735</v>
      </c>
      <c r="B118" s="3">
        <v>2019</v>
      </c>
      <c r="C118" s="3" t="s">
        <v>28</v>
      </c>
      <c r="D118" s="4">
        <v>199</v>
      </c>
      <c r="E118" s="4">
        <v>22</v>
      </c>
      <c r="F118" s="4">
        <v>14.6</v>
      </c>
      <c r="G118" s="29">
        <v>7.4</v>
      </c>
      <c r="H118" s="4">
        <v>201.8</v>
      </c>
      <c r="I118" s="29">
        <v>-2.8000000000000109</v>
      </c>
      <c r="J118" s="29">
        <v>7</v>
      </c>
    </row>
    <row r="119" spans="1:10" x14ac:dyDescent="0.25">
      <c r="A119" s="7">
        <v>43763</v>
      </c>
      <c r="B119" s="8">
        <v>2019</v>
      </c>
      <c r="C119" s="8" t="s">
        <v>29</v>
      </c>
      <c r="D119" s="9">
        <v>211</v>
      </c>
      <c r="E119" s="9">
        <v>12</v>
      </c>
      <c r="F119" s="9">
        <v>10.199999999999999</v>
      </c>
      <c r="G119" s="31">
        <v>1.8000000000000009</v>
      </c>
      <c r="H119" s="9">
        <v>212</v>
      </c>
      <c r="I119" s="31">
        <v>-1</v>
      </c>
      <c r="J119" s="31">
        <v>9</v>
      </c>
    </row>
    <row r="120" spans="1:10" x14ac:dyDescent="0.25">
      <c r="A120" s="2">
        <v>43798</v>
      </c>
      <c r="B120" s="3">
        <v>2019</v>
      </c>
      <c r="C120" s="3" t="s">
        <v>31</v>
      </c>
      <c r="D120" s="4">
        <v>200</v>
      </c>
      <c r="E120" s="4">
        <v>-11</v>
      </c>
      <c r="F120" s="4">
        <v>-5.2</v>
      </c>
      <c r="G120" s="29">
        <v>-5.8</v>
      </c>
      <c r="H120" s="4">
        <v>206.8</v>
      </c>
      <c r="I120" s="29">
        <v>-6.8000000000000114</v>
      </c>
      <c r="J120" s="29">
        <v>1</v>
      </c>
    </row>
    <row r="121" spans="1:10" x14ac:dyDescent="0.25">
      <c r="A121" s="7">
        <v>43826</v>
      </c>
      <c r="B121" s="8">
        <v>2019</v>
      </c>
      <c r="C121" s="8" t="s">
        <v>33</v>
      </c>
      <c r="D121" s="9">
        <v>173</v>
      </c>
      <c r="E121" s="9">
        <v>-27</v>
      </c>
      <c r="F121" s="9">
        <v>-27.8</v>
      </c>
      <c r="G121" s="31">
        <v>0.80000000000000071</v>
      </c>
      <c r="H121" s="9">
        <v>179</v>
      </c>
      <c r="I121" s="31">
        <v>-6</v>
      </c>
      <c r="J121" s="31">
        <v>-6</v>
      </c>
    </row>
    <row r="122" spans="1:10" x14ac:dyDescent="0.25">
      <c r="A122" s="2">
        <v>43861</v>
      </c>
      <c r="B122" s="3">
        <v>2020</v>
      </c>
      <c r="C122" s="3" t="s">
        <v>19</v>
      </c>
      <c r="D122" s="4">
        <v>136</v>
      </c>
      <c r="E122" s="4">
        <v>-37</v>
      </c>
      <c r="F122" s="4">
        <v>-37.6</v>
      </c>
      <c r="G122" s="29">
        <v>0.60000000000000142</v>
      </c>
      <c r="H122" s="4">
        <v>141.4</v>
      </c>
      <c r="I122" s="29">
        <v>-5.4000000000000057</v>
      </c>
      <c r="J122" s="29">
        <v>-4</v>
      </c>
    </row>
    <row r="123" spans="1:10" x14ac:dyDescent="0.25">
      <c r="A123" s="7">
        <v>43889</v>
      </c>
      <c r="B123" s="8">
        <v>2020</v>
      </c>
      <c r="C123" s="8" t="s">
        <v>20</v>
      </c>
      <c r="D123" s="9">
        <v>101</v>
      </c>
      <c r="E123" s="9">
        <v>-35</v>
      </c>
      <c r="F123" s="9">
        <v>-23.4</v>
      </c>
      <c r="G123" s="31">
        <v>-11.6</v>
      </c>
      <c r="H123" s="9">
        <v>118</v>
      </c>
      <c r="I123" s="31">
        <v>-17</v>
      </c>
      <c r="J123" s="31">
        <v>0</v>
      </c>
    </row>
    <row r="124" spans="1:10" x14ac:dyDescent="0.25">
      <c r="A124" s="2">
        <v>43917</v>
      </c>
      <c r="B124" s="3">
        <v>2020</v>
      </c>
      <c r="C124" s="3" t="s">
        <v>21</v>
      </c>
      <c r="D124" s="4">
        <v>92</v>
      </c>
      <c r="E124" s="4">
        <v>-9</v>
      </c>
      <c r="F124" s="4">
        <v>-7.2</v>
      </c>
      <c r="G124" s="29">
        <v>-1.8</v>
      </c>
      <c r="H124" s="4">
        <v>110.8</v>
      </c>
      <c r="I124" s="29">
        <v>-18.8</v>
      </c>
      <c r="J124" s="29">
        <v>6</v>
      </c>
    </row>
    <row r="125" spans="1:10" x14ac:dyDescent="0.25">
      <c r="A125" s="7">
        <v>43945</v>
      </c>
      <c r="B125" s="8">
        <v>2020</v>
      </c>
      <c r="C125" s="8" t="s">
        <v>22</v>
      </c>
      <c r="D125" s="9">
        <v>103</v>
      </c>
      <c r="E125" s="9">
        <v>11</v>
      </c>
      <c r="F125" s="9">
        <v>7</v>
      </c>
      <c r="G125" s="31">
        <v>4</v>
      </c>
      <c r="H125" s="9">
        <v>117.8</v>
      </c>
      <c r="I125" s="31">
        <v>-14.8</v>
      </c>
      <c r="J125" s="31">
        <v>0</v>
      </c>
    </row>
    <row r="126" spans="1:10" x14ac:dyDescent="0.25">
      <c r="A126" s="2">
        <v>43980</v>
      </c>
      <c r="B126" s="3">
        <v>2020</v>
      </c>
      <c r="C126" s="3" t="s">
        <v>23</v>
      </c>
      <c r="D126" s="4">
        <v>140</v>
      </c>
      <c r="E126" s="4">
        <v>37</v>
      </c>
      <c r="F126" s="4">
        <v>21</v>
      </c>
      <c r="G126" s="29">
        <v>16</v>
      </c>
      <c r="H126" s="4">
        <v>138.80000000000001</v>
      </c>
      <c r="I126" s="29">
        <v>1.1999999999999891</v>
      </c>
      <c r="J126" s="29">
        <v>11</v>
      </c>
    </row>
    <row r="127" spans="1:10" x14ac:dyDescent="0.25">
      <c r="A127" s="7">
        <v>44008</v>
      </c>
      <c r="B127" s="8">
        <v>2020</v>
      </c>
      <c r="C127" s="8" t="s">
        <v>24</v>
      </c>
      <c r="D127" s="9">
        <v>173</v>
      </c>
      <c r="E127" s="9">
        <v>33</v>
      </c>
      <c r="F127" s="9">
        <v>23.8</v>
      </c>
      <c r="G127" s="31">
        <v>9.1999999999999993</v>
      </c>
      <c r="H127" s="9">
        <v>162.6</v>
      </c>
      <c r="I127" s="31">
        <v>10.400000000000009</v>
      </c>
      <c r="J127" s="31">
        <v>0</v>
      </c>
    </row>
    <row r="128" spans="1:10" x14ac:dyDescent="0.25">
      <c r="A128" s="2">
        <v>44043</v>
      </c>
      <c r="B128" s="3">
        <v>2020</v>
      </c>
      <c r="C128" s="3" t="s">
        <v>25</v>
      </c>
      <c r="D128" s="4">
        <v>202</v>
      </c>
      <c r="E128" s="4">
        <v>29</v>
      </c>
      <c r="F128" s="4">
        <v>15.2</v>
      </c>
      <c r="G128" s="29">
        <v>13.8</v>
      </c>
      <c r="H128" s="4">
        <v>177.8</v>
      </c>
      <c r="I128" s="29">
        <v>24.199999999999989</v>
      </c>
      <c r="J128" s="29">
        <v>7</v>
      </c>
    </row>
    <row r="129" spans="1:10" x14ac:dyDescent="0.25">
      <c r="A129" s="7">
        <v>44071</v>
      </c>
      <c r="B129" s="8">
        <v>2020</v>
      </c>
      <c r="C129" s="8" t="s">
        <v>26</v>
      </c>
      <c r="D129" s="9">
        <v>212</v>
      </c>
      <c r="E129" s="9">
        <v>10</v>
      </c>
      <c r="F129" s="9">
        <v>13</v>
      </c>
      <c r="G129" s="31">
        <v>-3</v>
      </c>
      <c r="H129" s="9">
        <v>190.8</v>
      </c>
      <c r="I129" s="31">
        <v>21.199999999999989</v>
      </c>
      <c r="J129" s="31">
        <v>-11</v>
      </c>
    </row>
    <row r="130" spans="1:10" x14ac:dyDescent="0.25">
      <c r="A130" s="2">
        <v>44099</v>
      </c>
      <c r="B130" s="3">
        <v>2020</v>
      </c>
      <c r="C130" s="3" t="s">
        <v>28</v>
      </c>
      <c r="D130" s="4">
        <v>231</v>
      </c>
      <c r="E130" s="4">
        <v>19</v>
      </c>
      <c r="F130" s="4">
        <v>16</v>
      </c>
      <c r="G130" s="29">
        <v>3</v>
      </c>
      <c r="H130" s="4">
        <v>206.8</v>
      </c>
      <c r="I130" s="29">
        <v>24.199999999999989</v>
      </c>
      <c r="J130" s="29">
        <v>-3</v>
      </c>
    </row>
    <row r="131" spans="1:10" x14ac:dyDescent="0.25">
      <c r="A131" s="7">
        <v>44134</v>
      </c>
      <c r="B131" s="8">
        <v>2020</v>
      </c>
      <c r="C131" s="8" t="s">
        <v>29</v>
      </c>
      <c r="D131" s="9">
        <v>240</v>
      </c>
      <c r="E131" s="9">
        <v>9</v>
      </c>
      <c r="F131" s="9">
        <v>9.6</v>
      </c>
      <c r="G131" s="31">
        <v>-0.59999999999999964</v>
      </c>
      <c r="H131" s="9">
        <v>216.4</v>
      </c>
      <c r="I131" s="31">
        <v>23.599999999999991</v>
      </c>
      <c r="J131" s="31">
        <v>-3</v>
      </c>
    </row>
    <row r="132" spans="1:10" x14ac:dyDescent="0.25">
      <c r="A132" s="2">
        <v>44162</v>
      </c>
      <c r="B132" s="3">
        <v>2020</v>
      </c>
      <c r="C132" s="3" t="s">
        <v>31</v>
      </c>
      <c r="D132" s="4">
        <v>240</v>
      </c>
      <c r="E132" s="4">
        <v>0</v>
      </c>
      <c r="F132" s="4">
        <v>-4.8</v>
      </c>
      <c r="G132" s="29">
        <v>4.8</v>
      </c>
      <c r="H132" s="4">
        <v>211.6</v>
      </c>
      <c r="I132" s="29">
        <v>28.400000000000009</v>
      </c>
      <c r="J132" s="29">
        <v>11</v>
      </c>
    </row>
    <row r="133" spans="1:10" x14ac:dyDescent="0.25">
      <c r="A133" s="7">
        <v>44190</v>
      </c>
      <c r="B133" s="8">
        <v>2020</v>
      </c>
      <c r="C133" s="8" t="s">
        <v>33</v>
      </c>
      <c r="D133" s="9">
        <v>204</v>
      </c>
      <c r="E133" s="9">
        <v>-36</v>
      </c>
      <c r="F133" s="9">
        <v>-30.6</v>
      </c>
      <c r="G133" s="31">
        <v>-5.3999999999999986</v>
      </c>
      <c r="H133" s="9">
        <v>181</v>
      </c>
      <c r="I133" s="31">
        <v>23</v>
      </c>
      <c r="J133" s="31">
        <v>-9</v>
      </c>
    </row>
    <row r="134" spans="1:10" x14ac:dyDescent="0.25">
      <c r="A134" s="2">
        <v>44225</v>
      </c>
      <c r="B134" s="3">
        <v>2021</v>
      </c>
      <c r="C134" s="3" t="s">
        <v>19</v>
      </c>
      <c r="D134" s="4">
        <v>158</v>
      </c>
      <c r="E134" s="4">
        <v>-46</v>
      </c>
      <c r="F134" s="4">
        <v>-39</v>
      </c>
      <c r="G134" s="29">
        <v>-7</v>
      </c>
      <c r="H134" s="4">
        <v>142</v>
      </c>
      <c r="I134" s="29">
        <v>16</v>
      </c>
      <c r="J134" s="29">
        <v>-9</v>
      </c>
    </row>
    <row r="135" spans="1:10" x14ac:dyDescent="0.25">
      <c r="A135" s="7">
        <v>44253</v>
      </c>
      <c r="B135" s="8">
        <v>2021</v>
      </c>
      <c r="C135" s="8" t="s">
        <v>20</v>
      </c>
      <c r="D135" s="9">
        <v>117</v>
      </c>
      <c r="E135" s="9">
        <v>-41</v>
      </c>
      <c r="F135" s="9">
        <v>-27.4</v>
      </c>
      <c r="G135" s="31">
        <v>-13.6</v>
      </c>
      <c r="H135" s="9">
        <v>114.6</v>
      </c>
      <c r="I135" s="31">
        <v>2.4000000000000061</v>
      </c>
      <c r="J135" s="31">
        <v>-6</v>
      </c>
    </row>
    <row r="136" spans="1:10" x14ac:dyDescent="0.25">
      <c r="A136" s="2">
        <v>44281</v>
      </c>
      <c r="B136" s="3">
        <v>2021</v>
      </c>
      <c r="C136" s="3" t="s">
        <v>21</v>
      </c>
      <c r="D136" s="4">
        <v>112</v>
      </c>
      <c r="E136" s="4">
        <v>-5</v>
      </c>
      <c r="F136" s="4">
        <v>-8.1999999999999993</v>
      </c>
      <c r="G136" s="29">
        <v>3.1999999999999988</v>
      </c>
      <c r="H136" s="4">
        <v>106.4</v>
      </c>
      <c r="I136" s="29">
        <v>5.5999999999999943</v>
      </c>
      <c r="J136" s="29">
        <v>4</v>
      </c>
    </row>
    <row r="137" spans="1:10" x14ac:dyDescent="0.25">
      <c r="A137" s="7">
        <v>44316</v>
      </c>
      <c r="B137" s="8">
        <v>2021</v>
      </c>
      <c r="C137" s="8" t="s">
        <v>22</v>
      </c>
      <c r="D137" s="9">
        <v>124</v>
      </c>
      <c r="E137" s="9">
        <v>12</v>
      </c>
      <c r="F137" s="9">
        <v>8.4</v>
      </c>
      <c r="G137" s="31">
        <v>3.6</v>
      </c>
      <c r="H137" s="9">
        <v>114.8</v>
      </c>
      <c r="I137" s="31">
        <v>9.2000000000000028</v>
      </c>
      <c r="J137" s="31">
        <v>1</v>
      </c>
    </row>
    <row r="138" spans="1:10" x14ac:dyDescent="0.25">
      <c r="A138" s="2">
        <v>44344</v>
      </c>
      <c r="B138" s="3">
        <v>2021</v>
      </c>
      <c r="C138" s="3" t="s">
        <v>23</v>
      </c>
      <c r="D138" s="4">
        <v>151</v>
      </c>
      <c r="E138" s="4">
        <v>27</v>
      </c>
      <c r="F138" s="4">
        <v>24.8</v>
      </c>
      <c r="G138" s="29">
        <v>2.1999999999999988</v>
      </c>
      <c r="H138" s="4">
        <v>139.6</v>
      </c>
      <c r="I138" s="29">
        <v>11.400000000000009</v>
      </c>
      <c r="J138" s="29">
        <v>-10</v>
      </c>
    </row>
    <row r="139" spans="1:10" x14ac:dyDescent="0.25">
      <c r="A139" s="7">
        <v>44372</v>
      </c>
      <c r="B139" s="8">
        <v>2021</v>
      </c>
      <c r="C139" s="8" t="s">
        <v>24</v>
      </c>
      <c r="D139" s="9">
        <v>173</v>
      </c>
      <c r="E139" s="9">
        <v>22</v>
      </c>
      <c r="F139" s="9">
        <v>26.6</v>
      </c>
      <c r="G139" s="31">
        <v>-4.6000000000000014</v>
      </c>
      <c r="H139" s="9">
        <v>166.2</v>
      </c>
      <c r="I139" s="31">
        <v>6.8000000000000114</v>
      </c>
      <c r="J139" s="31">
        <v>-11</v>
      </c>
    </row>
    <row r="140" spans="1:10" x14ac:dyDescent="0.25">
      <c r="A140" s="2">
        <v>44407</v>
      </c>
      <c r="B140" s="3">
        <v>2021</v>
      </c>
      <c r="C140" s="3" t="s">
        <v>25</v>
      </c>
      <c r="D140" s="4">
        <v>184</v>
      </c>
      <c r="E140" s="4">
        <v>11</v>
      </c>
      <c r="F140" s="4">
        <v>17.2</v>
      </c>
      <c r="G140" s="29">
        <v>-6.1999999999999993</v>
      </c>
      <c r="H140" s="4">
        <v>183.4</v>
      </c>
      <c r="I140" s="29">
        <v>0.59999999999999432</v>
      </c>
      <c r="J140" s="29">
        <v>-18</v>
      </c>
    </row>
    <row r="141" spans="1:10" x14ac:dyDescent="0.25">
      <c r="A141" s="7">
        <v>44435</v>
      </c>
      <c r="B141" s="8">
        <v>2021</v>
      </c>
      <c r="C141" s="8" t="s">
        <v>26</v>
      </c>
      <c r="D141" s="9">
        <v>190</v>
      </c>
      <c r="E141" s="9">
        <v>6</v>
      </c>
      <c r="F141" s="9">
        <v>12.2</v>
      </c>
      <c r="G141" s="31">
        <v>-6.1999999999999993</v>
      </c>
      <c r="H141" s="9">
        <v>195.6</v>
      </c>
      <c r="I141" s="31">
        <v>-5.5999999999999943</v>
      </c>
      <c r="J141" s="31">
        <v>-4</v>
      </c>
    </row>
    <row r="142" spans="1:10" x14ac:dyDescent="0.25">
      <c r="A142" s="2">
        <v>44463</v>
      </c>
      <c r="B142" s="3">
        <v>2021</v>
      </c>
      <c r="C142" s="3" t="s">
        <v>28</v>
      </c>
      <c r="D142" s="4">
        <v>201</v>
      </c>
      <c r="E142" s="4">
        <v>11</v>
      </c>
      <c r="F142" s="4">
        <v>17.2</v>
      </c>
      <c r="G142" s="29">
        <v>-6.1999999999999993</v>
      </c>
      <c r="H142" s="4">
        <v>212.8</v>
      </c>
      <c r="I142" s="29">
        <v>-11.80000000000001</v>
      </c>
      <c r="J142" s="29">
        <v>-8</v>
      </c>
    </row>
    <row r="143" spans="1:10" x14ac:dyDescent="0.25">
      <c r="A143" s="7">
        <v>44498</v>
      </c>
      <c r="B143" s="8">
        <v>2021</v>
      </c>
      <c r="C143" s="8" t="s">
        <v>29</v>
      </c>
      <c r="D143" s="9">
        <v>213</v>
      </c>
      <c r="E143" s="9">
        <v>12</v>
      </c>
      <c r="F143" s="9">
        <v>8.4</v>
      </c>
      <c r="G143" s="31">
        <v>3.6</v>
      </c>
      <c r="H143" s="9">
        <v>221.2</v>
      </c>
      <c r="I143" s="31">
        <v>-8.1999999999999886</v>
      </c>
      <c r="J143" s="31">
        <v>3</v>
      </c>
    </row>
    <row r="144" spans="1:10" x14ac:dyDescent="0.25">
      <c r="A144" s="2">
        <v>44526</v>
      </c>
      <c r="B144" s="3">
        <v>2021</v>
      </c>
      <c r="C144" s="3" t="s">
        <v>31</v>
      </c>
      <c r="D144" s="4">
        <v>206</v>
      </c>
      <c r="E144" s="4">
        <v>-7</v>
      </c>
      <c r="F144" s="4">
        <v>-3.8</v>
      </c>
      <c r="G144" s="29">
        <v>-3.2</v>
      </c>
      <c r="H144" s="4">
        <v>217.4</v>
      </c>
      <c r="I144" s="29">
        <v>-11.400000000000009</v>
      </c>
      <c r="J144" s="29">
        <v>-7</v>
      </c>
    </row>
    <row r="145" spans="1:10" x14ac:dyDescent="0.25">
      <c r="A145" s="7">
        <v>44561</v>
      </c>
      <c r="B145" s="8">
        <v>2021</v>
      </c>
      <c r="C145" s="8" t="s">
        <v>33</v>
      </c>
      <c r="D145" s="9">
        <v>172</v>
      </c>
      <c r="E145" s="9">
        <v>-34</v>
      </c>
      <c r="F145" s="9">
        <v>-34.6</v>
      </c>
      <c r="G145" s="31">
        <v>0.60000000000000142</v>
      </c>
      <c r="H145" s="9">
        <v>182.8</v>
      </c>
      <c r="I145" s="31">
        <v>-10.80000000000001</v>
      </c>
      <c r="J145" s="31">
        <v>2</v>
      </c>
    </row>
    <row r="146" spans="1:10" x14ac:dyDescent="0.25">
      <c r="A146" s="2">
        <v>44589</v>
      </c>
      <c r="B146" s="3">
        <v>2022</v>
      </c>
      <c r="C146" s="3" t="s">
        <v>19</v>
      </c>
      <c r="D146" s="4">
        <v>133</v>
      </c>
      <c r="E146" s="4">
        <v>-39</v>
      </c>
      <c r="F146" s="4">
        <v>-41</v>
      </c>
      <c r="G146" s="29">
        <v>2</v>
      </c>
      <c r="H146" s="4">
        <v>141.80000000000001</v>
      </c>
      <c r="I146" s="29">
        <v>-8.8000000000000114</v>
      </c>
      <c r="J146" s="29">
        <v>7</v>
      </c>
    </row>
    <row r="147" spans="1:10" x14ac:dyDescent="0.25">
      <c r="A147" s="7">
        <v>44617</v>
      </c>
      <c r="B147" s="8">
        <v>2022</v>
      </c>
      <c r="C147" s="8" t="s">
        <v>20</v>
      </c>
      <c r="D147" s="9">
        <v>96</v>
      </c>
      <c r="E147" s="9">
        <v>-37</v>
      </c>
      <c r="F147" s="9">
        <v>-32.799999999999997</v>
      </c>
      <c r="G147" s="31">
        <v>-4.2000000000000028</v>
      </c>
      <c r="H147" s="9">
        <v>109</v>
      </c>
      <c r="I147" s="31">
        <v>-13</v>
      </c>
      <c r="J147" s="31">
        <v>4</v>
      </c>
    </row>
    <row r="148" spans="1:10" x14ac:dyDescent="0.25">
      <c r="A148" s="2">
        <v>44645</v>
      </c>
      <c r="B148" s="3">
        <v>2022</v>
      </c>
      <c r="C148" s="3" t="s">
        <v>21</v>
      </c>
      <c r="D148" s="4">
        <v>89</v>
      </c>
      <c r="E148" s="4">
        <v>-7</v>
      </c>
      <c r="F148" s="4">
        <v>-9.6</v>
      </c>
      <c r="G148" s="29">
        <v>2.6</v>
      </c>
      <c r="H148" s="4">
        <v>99.4</v>
      </c>
      <c r="I148" s="29">
        <v>-10.400000000000009</v>
      </c>
      <c r="J148" s="29">
        <v>-2</v>
      </c>
    </row>
    <row r="149" spans="1:10" x14ac:dyDescent="0.25">
      <c r="A149" s="7">
        <v>44680</v>
      </c>
      <c r="B149" s="8">
        <v>2022</v>
      </c>
      <c r="C149" s="8" t="s">
        <v>22</v>
      </c>
      <c r="D149" s="9">
        <v>92</v>
      </c>
      <c r="E149" s="9">
        <v>3</v>
      </c>
      <c r="F149" s="9">
        <v>8.8000000000000007</v>
      </c>
      <c r="G149" s="31">
        <v>-5.8000000000000007</v>
      </c>
      <c r="H149" s="9">
        <v>108.2</v>
      </c>
      <c r="I149" s="31">
        <v>-16.2</v>
      </c>
      <c r="J149" s="31">
        <v>-9</v>
      </c>
    </row>
    <row r="150" spans="1:10" x14ac:dyDescent="0.25">
      <c r="A150" s="2">
        <v>44708</v>
      </c>
      <c r="B150" s="3">
        <v>2022</v>
      </c>
      <c r="C150" s="3" t="s">
        <v>23</v>
      </c>
      <c r="D150" s="4">
        <v>113</v>
      </c>
      <c r="E150" s="4">
        <v>21</v>
      </c>
      <c r="F150" s="4">
        <v>26</v>
      </c>
      <c r="G150" s="29">
        <v>-5</v>
      </c>
      <c r="H150" s="4">
        <v>134.19999999999999</v>
      </c>
      <c r="I150" s="29">
        <v>-21.199999999999989</v>
      </c>
      <c r="J150" s="29">
        <v>-6</v>
      </c>
    </row>
    <row r="151" spans="1:10" x14ac:dyDescent="0.25">
      <c r="A151" s="7">
        <v>44736</v>
      </c>
      <c r="B151" s="8">
        <v>2022</v>
      </c>
      <c r="C151" s="8" t="s">
        <v>24</v>
      </c>
      <c r="D151" s="9">
        <v>134</v>
      </c>
      <c r="E151" s="9">
        <v>21</v>
      </c>
      <c r="F151" s="9">
        <v>27</v>
      </c>
      <c r="G151" s="31">
        <v>-6</v>
      </c>
      <c r="H151" s="9">
        <v>161.19999999999999</v>
      </c>
      <c r="I151" s="31">
        <v>-27.199999999999989</v>
      </c>
      <c r="J151" s="31">
        <v>-1</v>
      </c>
    </row>
    <row r="152" spans="1:10" x14ac:dyDescent="0.25">
      <c r="A152" s="2">
        <v>44771</v>
      </c>
      <c r="B152" s="3">
        <v>2022</v>
      </c>
      <c r="C152" s="3" t="s">
        <v>25</v>
      </c>
      <c r="D152" s="4">
        <v>147</v>
      </c>
      <c r="E152" s="4">
        <v>13</v>
      </c>
      <c r="F152" s="4">
        <v>16.399999999999999</v>
      </c>
      <c r="G152" s="29">
        <v>-3.399999999999999</v>
      </c>
      <c r="H152" s="4">
        <v>177.6</v>
      </c>
      <c r="I152" s="29">
        <v>-30.599999999999991</v>
      </c>
      <c r="J152" s="29">
        <v>2</v>
      </c>
    </row>
    <row r="153" spans="1:10" x14ac:dyDescent="0.25">
      <c r="A153" s="7">
        <v>44799</v>
      </c>
      <c r="B153" s="8">
        <v>2022</v>
      </c>
      <c r="C153" s="8" t="s">
        <v>26</v>
      </c>
      <c r="D153" s="9">
        <v>157</v>
      </c>
      <c r="E153" s="9">
        <v>10</v>
      </c>
      <c r="F153" s="9">
        <v>11.6</v>
      </c>
      <c r="G153" s="31">
        <v>-1.6</v>
      </c>
      <c r="H153" s="9">
        <v>189.2</v>
      </c>
      <c r="I153" s="31">
        <v>-32.199999999999989</v>
      </c>
      <c r="J153" s="31">
        <v>4</v>
      </c>
    </row>
    <row r="154" spans="1:10" x14ac:dyDescent="0.25">
      <c r="A154" s="2">
        <v>44834</v>
      </c>
      <c r="B154" s="3">
        <v>2022</v>
      </c>
      <c r="C154" s="3" t="s">
        <v>28</v>
      </c>
      <c r="D154" s="4">
        <v>184</v>
      </c>
      <c r="E154" s="4">
        <v>27</v>
      </c>
      <c r="F154" s="4">
        <v>16.399999999999999</v>
      </c>
      <c r="G154" s="29">
        <v>10.6</v>
      </c>
      <c r="H154" s="4">
        <v>205.6</v>
      </c>
      <c r="I154" s="29">
        <v>-21.599999999999991</v>
      </c>
      <c r="J154" s="29">
        <v>16</v>
      </c>
    </row>
    <row r="155" spans="1:10" x14ac:dyDescent="0.25">
      <c r="A155" s="7">
        <v>44862</v>
      </c>
      <c r="B155" s="8">
        <v>2022</v>
      </c>
      <c r="C155" s="8" t="s">
        <v>29</v>
      </c>
      <c r="D155" s="9">
        <v>204</v>
      </c>
      <c r="E155" s="9">
        <v>20</v>
      </c>
      <c r="F155" s="9">
        <v>8.4</v>
      </c>
      <c r="G155" s="31">
        <v>11.6</v>
      </c>
      <c r="H155" s="9">
        <v>214</v>
      </c>
      <c r="I155" s="31">
        <v>-10</v>
      </c>
      <c r="J155" s="31">
        <v>8</v>
      </c>
    </row>
    <row r="156" spans="1:10" x14ac:dyDescent="0.25">
      <c r="A156" s="2">
        <v>44890</v>
      </c>
      <c r="B156" s="3">
        <v>2022</v>
      </c>
      <c r="C156" s="3" t="s">
        <v>31</v>
      </c>
      <c r="D156" s="4">
        <v>197</v>
      </c>
      <c r="E156" s="4">
        <v>-7</v>
      </c>
      <c r="F156" s="4">
        <v>-7</v>
      </c>
      <c r="G156" s="29">
        <v>0</v>
      </c>
      <c r="H156" s="4">
        <v>207</v>
      </c>
      <c r="I156" s="29">
        <v>-10</v>
      </c>
      <c r="J156" s="29">
        <v>0</v>
      </c>
    </row>
    <row r="157" spans="1:10" x14ac:dyDescent="0.25">
      <c r="A157" s="7">
        <v>44925</v>
      </c>
      <c r="B157" s="8">
        <v>2022</v>
      </c>
      <c r="C157" s="8" t="s">
        <v>33</v>
      </c>
      <c r="D157" s="9">
        <v>157</v>
      </c>
      <c r="E157" s="9">
        <v>-40</v>
      </c>
      <c r="F157" s="9">
        <v>-31.2</v>
      </c>
      <c r="G157" s="31">
        <v>-8.8000000000000007</v>
      </c>
      <c r="H157" s="9">
        <v>175.8</v>
      </c>
      <c r="I157" s="31">
        <v>-18.800000000000011</v>
      </c>
      <c r="J157" s="31">
        <v>-6</v>
      </c>
    </row>
    <row r="158" spans="1:10" x14ac:dyDescent="0.25">
      <c r="A158" s="2">
        <v>44953</v>
      </c>
      <c r="B158" s="3">
        <v>2023</v>
      </c>
      <c r="C158" s="3" t="s">
        <v>19</v>
      </c>
      <c r="D158" s="4">
        <v>132</v>
      </c>
      <c r="E158" s="4">
        <v>-25</v>
      </c>
      <c r="F158" s="4">
        <v>-40.200000000000003</v>
      </c>
      <c r="G158" s="29">
        <v>15.2</v>
      </c>
      <c r="H158" s="4">
        <v>135.6</v>
      </c>
      <c r="I158" s="29">
        <v>-3.5999999999999939</v>
      </c>
      <c r="J158" s="29">
        <v>14</v>
      </c>
    </row>
    <row r="159" spans="1:10" x14ac:dyDescent="0.25">
      <c r="A159" s="7">
        <v>44981</v>
      </c>
      <c r="B159" s="8">
        <v>2023</v>
      </c>
      <c r="C159" s="8" t="s">
        <v>20</v>
      </c>
      <c r="D159" s="9">
        <v>99</v>
      </c>
      <c r="E159" s="9">
        <v>-33</v>
      </c>
      <c r="F159" s="9">
        <v>-36.6</v>
      </c>
      <c r="G159" s="31">
        <v>3.600000000000001</v>
      </c>
      <c r="H159" s="9">
        <v>99</v>
      </c>
      <c r="I159" s="31">
        <v>0</v>
      </c>
      <c r="J159" s="31">
        <v>4</v>
      </c>
    </row>
    <row r="160" spans="1:10" x14ac:dyDescent="0.25">
      <c r="A160" s="2">
        <v>45016</v>
      </c>
      <c r="B160" s="3">
        <v>2023</v>
      </c>
      <c r="C160" s="3" t="s">
        <v>21</v>
      </c>
      <c r="D160" s="4">
        <v>80</v>
      </c>
      <c r="E160" s="4">
        <v>-19</v>
      </c>
      <c r="F160" s="4">
        <v>-10.199999999999999</v>
      </c>
      <c r="G160" s="29">
        <v>-8.8000000000000007</v>
      </c>
      <c r="H160" s="4">
        <v>88.8</v>
      </c>
      <c r="I160" s="29">
        <v>-8.7999999999999972</v>
      </c>
      <c r="J160" s="29">
        <v>-12</v>
      </c>
    </row>
    <row r="161" spans="1:10" x14ac:dyDescent="0.25">
      <c r="A161" s="7">
        <v>45044</v>
      </c>
      <c r="B161" s="8">
        <v>2023</v>
      </c>
      <c r="C161" s="8" t="s">
        <v>22</v>
      </c>
      <c r="D161" s="9">
        <v>95</v>
      </c>
      <c r="E161" s="9">
        <v>15</v>
      </c>
      <c r="F161" s="9">
        <v>7.2</v>
      </c>
      <c r="G161" s="31">
        <v>7.8</v>
      </c>
      <c r="H161" s="9">
        <v>96</v>
      </c>
      <c r="I161" s="31">
        <v>-1</v>
      </c>
      <c r="J161" s="31">
        <v>12</v>
      </c>
    </row>
    <row r="162" spans="1:10" x14ac:dyDescent="0.25">
      <c r="A162" s="2">
        <v>45072</v>
      </c>
      <c r="B162" s="3">
        <v>2023</v>
      </c>
      <c r="C162" s="3" t="s">
        <v>23</v>
      </c>
      <c r="D162" s="4">
        <v>127</v>
      </c>
      <c r="E162" s="4">
        <v>32</v>
      </c>
      <c r="F162" s="4">
        <v>27.6</v>
      </c>
      <c r="G162" s="29">
        <v>4.3999999999999986</v>
      </c>
      <c r="H162" s="4">
        <v>123.6</v>
      </c>
      <c r="I162" s="29">
        <v>3.4000000000000061</v>
      </c>
      <c r="J162" s="29">
        <v>11</v>
      </c>
    </row>
    <row r="163" spans="1:10" x14ac:dyDescent="0.25">
      <c r="A163" s="7">
        <v>45107</v>
      </c>
      <c r="B163" s="8">
        <v>2023</v>
      </c>
      <c r="C163" s="8" t="s">
        <v>24</v>
      </c>
      <c r="D163" s="9">
        <v>173</v>
      </c>
      <c r="E163" s="9">
        <v>46</v>
      </c>
      <c r="F163" s="9">
        <v>27</v>
      </c>
      <c r="G163" s="31">
        <v>19</v>
      </c>
      <c r="H163" s="9">
        <v>150.6</v>
      </c>
      <c r="I163" s="31">
        <v>22.400000000000009</v>
      </c>
      <c r="J163" s="31">
        <v>25</v>
      </c>
    </row>
    <row r="164" spans="1:10" x14ac:dyDescent="0.25">
      <c r="A164" s="2">
        <v>45135</v>
      </c>
      <c r="B164" s="3">
        <v>2023</v>
      </c>
      <c r="C164" s="3" t="s">
        <v>25</v>
      </c>
      <c r="D164" s="4">
        <v>191</v>
      </c>
      <c r="E164" s="4">
        <v>18</v>
      </c>
      <c r="F164" s="4">
        <v>16.399999999999999</v>
      </c>
      <c r="G164" s="29">
        <v>1.600000000000001</v>
      </c>
      <c r="H164" s="4">
        <v>167</v>
      </c>
      <c r="I164" s="29">
        <v>24</v>
      </c>
      <c r="J164" s="29">
        <v>5</v>
      </c>
    </row>
    <row r="165" spans="1:10" x14ac:dyDescent="0.25">
      <c r="A165" s="7">
        <v>45163</v>
      </c>
      <c r="B165" s="8">
        <v>2023</v>
      </c>
      <c r="C165" s="8" t="s">
        <v>26</v>
      </c>
      <c r="D165" s="9">
        <v>213</v>
      </c>
      <c r="E165" s="9">
        <v>22</v>
      </c>
      <c r="F165" s="9">
        <v>12.6</v>
      </c>
      <c r="G165" s="31">
        <v>9.4</v>
      </c>
      <c r="H165" s="9">
        <v>179.6</v>
      </c>
      <c r="I165" s="31">
        <v>33.400000000000013</v>
      </c>
      <c r="J165" s="31">
        <v>12</v>
      </c>
    </row>
    <row r="166" spans="1:10" x14ac:dyDescent="0.25">
      <c r="A166" s="2">
        <v>45198</v>
      </c>
      <c r="B166" s="3">
        <v>2023</v>
      </c>
      <c r="C166" s="3" t="s">
        <v>28</v>
      </c>
      <c r="D166" s="4">
        <v>239</v>
      </c>
      <c r="E166" s="4">
        <v>26</v>
      </c>
      <c r="F166" s="4">
        <v>18.8</v>
      </c>
      <c r="G166" s="29">
        <v>7.1999999999999993</v>
      </c>
      <c r="H166" s="4">
        <v>198.4</v>
      </c>
      <c r="I166" s="29">
        <v>40.599999999999987</v>
      </c>
      <c r="J166" s="29">
        <v>-1</v>
      </c>
    </row>
    <row r="167" spans="1:10" x14ac:dyDescent="0.25">
      <c r="A167" s="7">
        <v>45226</v>
      </c>
      <c r="B167" s="8">
        <v>2023</v>
      </c>
      <c r="C167" s="8" t="s">
        <v>29</v>
      </c>
      <c r="D167" s="9">
        <v>255</v>
      </c>
      <c r="E167" s="9">
        <v>16</v>
      </c>
      <c r="F167" s="9">
        <v>11.2</v>
      </c>
      <c r="G167" s="31">
        <v>4.8000000000000007</v>
      </c>
      <c r="H167" s="9">
        <v>209.6</v>
      </c>
      <c r="I167" s="31">
        <v>45.400000000000013</v>
      </c>
      <c r="J167" s="31">
        <v>-4</v>
      </c>
    </row>
    <row r="168" spans="1:10" x14ac:dyDescent="0.25">
      <c r="A168" s="2">
        <v>45254</v>
      </c>
      <c r="B168" s="3">
        <v>2023</v>
      </c>
      <c r="C168" s="3" t="s">
        <v>31</v>
      </c>
      <c r="D168" s="4">
        <v>252</v>
      </c>
      <c r="E168" s="4">
        <v>-3</v>
      </c>
      <c r="F168" s="4">
        <v>-7.4</v>
      </c>
      <c r="G168" s="29">
        <v>4.4000000000000004</v>
      </c>
      <c r="H168" s="4">
        <v>202.2</v>
      </c>
      <c r="I168" s="29">
        <v>49.800000000000011</v>
      </c>
      <c r="J168" s="29">
        <v>4</v>
      </c>
    </row>
    <row r="169" spans="1:10" x14ac:dyDescent="0.25">
      <c r="A169" s="7">
        <v>45289</v>
      </c>
      <c r="B169" s="8">
        <v>2023</v>
      </c>
      <c r="C169" s="8" t="s">
        <v>33</v>
      </c>
      <c r="D169" s="9">
        <v>228</v>
      </c>
      <c r="E169" s="9">
        <v>-24</v>
      </c>
      <c r="F169" s="9">
        <v>-31.6</v>
      </c>
      <c r="G169" s="31">
        <v>7.6000000000000014</v>
      </c>
      <c r="H169" s="9">
        <v>170.6</v>
      </c>
      <c r="I169" s="31">
        <v>57.400000000000013</v>
      </c>
      <c r="J169" s="31">
        <v>16</v>
      </c>
    </row>
    <row r="170" spans="1:10" x14ac:dyDescent="0.25">
      <c r="A170" s="2">
        <v>45317</v>
      </c>
      <c r="B170" s="3">
        <v>2024</v>
      </c>
      <c r="C170" s="3" t="s">
        <v>19</v>
      </c>
      <c r="D170" s="4">
        <v>185</v>
      </c>
      <c r="E170" s="4">
        <v>-43</v>
      </c>
      <c r="F170" s="4">
        <v>-36</v>
      </c>
      <c r="G170" s="29">
        <v>-7</v>
      </c>
      <c r="H170" s="4">
        <v>134.6</v>
      </c>
      <c r="I170" s="29">
        <v>50.400000000000013</v>
      </c>
      <c r="J170" s="29">
        <v>-18</v>
      </c>
    </row>
    <row r="171" spans="1:10" x14ac:dyDescent="0.25">
      <c r="A171" s="7">
        <v>45345</v>
      </c>
      <c r="B171" s="8">
        <v>2024</v>
      </c>
      <c r="C171" s="8" t="s">
        <v>20</v>
      </c>
      <c r="D171" s="9">
        <v>169</v>
      </c>
      <c r="E171" s="9">
        <v>-16</v>
      </c>
      <c r="F171" s="9">
        <v>-36.200000000000003</v>
      </c>
      <c r="G171" s="31">
        <v>20.2</v>
      </c>
      <c r="H171" s="9">
        <v>98.4</v>
      </c>
      <c r="I171" s="28">
        <v>70.599999999999994</v>
      </c>
      <c r="J171" s="31">
        <v>17</v>
      </c>
    </row>
    <row r="172" spans="1:10" x14ac:dyDescent="0.25">
      <c r="A172" s="2">
        <v>45380</v>
      </c>
      <c r="B172" s="3">
        <v>2024</v>
      </c>
      <c r="C172" s="3" t="s">
        <v>21</v>
      </c>
      <c r="D172" s="4">
        <v>162</v>
      </c>
      <c r="E172" s="4">
        <v>-7</v>
      </c>
      <c r="F172" s="4">
        <v>-11</v>
      </c>
      <c r="G172" s="29">
        <v>4</v>
      </c>
      <c r="H172" s="4">
        <v>87.4</v>
      </c>
      <c r="I172" s="30">
        <v>74.599999999999994</v>
      </c>
      <c r="J172" s="29">
        <v>12</v>
      </c>
    </row>
    <row r="173" spans="1:10" x14ac:dyDescent="0.25">
      <c r="A173" s="7">
        <v>45408</v>
      </c>
      <c r="B173" s="8">
        <v>2024</v>
      </c>
      <c r="C173" s="8" t="s">
        <v>22</v>
      </c>
      <c r="D173" s="9">
        <v>182</v>
      </c>
      <c r="E173" s="9">
        <v>20</v>
      </c>
      <c r="F173" s="9">
        <v>10.4</v>
      </c>
      <c r="G173" s="31">
        <v>9.6</v>
      </c>
      <c r="H173" s="9">
        <v>97.8</v>
      </c>
      <c r="I173" s="28">
        <v>84.2</v>
      </c>
      <c r="J173" s="31">
        <v>5</v>
      </c>
    </row>
    <row r="174" spans="1:10" x14ac:dyDescent="0.25">
      <c r="A174" s="2">
        <v>45443</v>
      </c>
      <c r="B174" s="3">
        <v>2024</v>
      </c>
      <c r="C174" s="3" t="s">
        <v>23</v>
      </c>
      <c r="D174" s="4">
        <v>218</v>
      </c>
      <c r="E174" s="4">
        <v>36</v>
      </c>
      <c r="F174" s="4">
        <v>28.6</v>
      </c>
      <c r="G174" s="29">
        <v>7.3999999999999986</v>
      </c>
      <c r="H174" s="4">
        <v>126.4</v>
      </c>
      <c r="I174" s="30">
        <v>91.6</v>
      </c>
      <c r="J174" s="29">
        <v>4</v>
      </c>
    </row>
    <row r="175" spans="1:10" x14ac:dyDescent="0.25">
      <c r="A175" s="7">
        <v>45471</v>
      </c>
      <c r="B175" s="8">
        <v>2024</v>
      </c>
      <c r="C175" s="8" t="s">
        <v>24</v>
      </c>
      <c r="D175" s="9">
        <v>239</v>
      </c>
      <c r="E175" s="9">
        <v>21</v>
      </c>
      <c r="F175" s="9">
        <v>31</v>
      </c>
      <c r="G175" s="31">
        <v>-10</v>
      </c>
      <c r="H175" s="9">
        <v>157.4</v>
      </c>
      <c r="I175" s="28">
        <v>81.599999999999994</v>
      </c>
      <c r="J175" s="31">
        <v>-25</v>
      </c>
    </row>
    <row r="176" spans="1:10" x14ac:dyDescent="0.25">
      <c r="A176" s="2">
        <v>45499</v>
      </c>
      <c r="B176" s="3">
        <v>2024</v>
      </c>
      <c r="C176" s="3" t="s">
        <v>25</v>
      </c>
      <c r="D176" s="4">
        <v>253</v>
      </c>
      <c r="E176" s="4">
        <v>14</v>
      </c>
      <c r="F176" s="4">
        <v>18.600000000000001</v>
      </c>
      <c r="G176" s="29">
        <v>-4.6000000000000014</v>
      </c>
      <c r="H176" s="4">
        <v>176</v>
      </c>
      <c r="I176" s="30">
        <v>77</v>
      </c>
      <c r="J176" s="29">
        <v>-4</v>
      </c>
    </row>
    <row r="177" spans="1:10" x14ac:dyDescent="0.25">
      <c r="A177" s="7">
        <v>45534</v>
      </c>
      <c r="B177" s="8">
        <v>2024</v>
      </c>
      <c r="C177" s="8" t="s">
        <v>26</v>
      </c>
      <c r="D177" s="9">
        <v>270</v>
      </c>
      <c r="E177" s="9">
        <v>17</v>
      </c>
      <c r="F177" s="9">
        <v>13.8</v>
      </c>
      <c r="G177" s="31">
        <v>3.1999999999999988</v>
      </c>
      <c r="H177" s="9">
        <v>189.8</v>
      </c>
      <c r="I177" s="28">
        <v>80.199999999999989</v>
      </c>
      <c r="J177" s="31">
        <v>-5</v>
      </c>
    </row>
    <row r="178" spans="1:10" x14ac:dyDescent="0.25">
      <c r="A178" s="2">
        <v>45562</v>
      </c>
      <c r="B178" s="3">
        <v>2024</v>
      </c>
      <c r="C178" s="3" t="s">
        <v>28</v>
      </c>
      <c r="D178" s="4">
        <v>283</v>
      </c>
      <c r="E178" s="4">
        <v>13</v>
      </c>
      <c r="F178" s="4">
        <v>21</v>
      </c>
      <c r="G178" s="29">
        <v>-8</v>
      </c>
      <c r="H178" s="4">
        <v>210.8</v>
      </c>
      <c r="I178" s="30">
        <v>72.199999999999989</v>
      </c>
      <c r="J178" s="29">
        <v>-13</v>
      </c>
    </row>
    <row r="179" spans="1:10" x14ac:dyDescent="0.25">
      <c r="A179" s="7">
        <v>45590</v>
      </c>
      <c r="B179" s="8">
        <v>2024</v>
      </c>
      <c r="C179" s="8" t="s">
        <v>29</v>
      </c>
      <c r="D179" s="9">
        <v>291</v>
      </c>
      <c r="E179" s="9">
        <v>8</v>
      </c>
      <c r="F179" s="9">
        <v>13.8</v>
      </c>
      <c r="G179" s="31">
        <v>-5.8000000000000007</v>
      </c>
      <c r="H179" s="9">
        <v>224.6</v>
      </c>
      <c r="I179" s="28">
        <v>66.400000000000006</v>
      </c>
      <c r="J179" s="31">
        <v>-8</v>
      </c>
    </row>
    <row r="180" spans="1:10" x14ac:dyDescent="0.25">
      <c r="A180" s="2">
        <v>45625</v>
      </c>
      <c r="B180" s="3">
        <v>2024</v>
      </c>
      <c r="C180" s="3" t="s">
        <v>31</v>
      </c>
      <c r="D180" s="4">
        <v>289</v>
      </c>
      <c r="E180" s="4">
        <v>-2</v>
      </c>
      <c r="F180" s="4">
        <v>-5.6</v>
      </c>
      <c r="G180" s="29">
        <v>3.6</v>
      </c>
      <c r="H180" s="4">
        <v>219</v>
      </c>
      <c r="I180" s="30">
        <v>70</v>
      </c>
      <c r="J180" s="29">
        <v>1</v>
      </c>
    </row>
    <row r="181" spans="1:10" x14ac:dyDescent="0.25">
      <c r="A181" s="7">
        <v>45653</v>
      </c>
      <c r="B181" s="8">
        <v>2024</v>
      </c>
      <c r="C181" s="8" t="s">
        <v>33</v>
      </c>
      <c r="D181" s="9">
        <v>262</v>
      </c>
      <c r="E181" s="9">
        <v>-27</v>
      </c>
      <c r="F181" s="9">
        <v>-32.200000000000003</v>
      </c>
      <c r="G181" s="31">
        <v>5.2000000000000028</v>
      </c>
      <c r="H181" s="9">
        <v>186.8</v>
      </c>
      <c r="I181" s="28">
        <v>75.199999999999989</v>
      </c>
      <c r="J181" s="31">
        <v>-3</v>
      </c>
    </row>
    <row r="182" spans="1:10" x14ac:dyDescent="0.25">
      <c r="A182" s="2">
        <v>45688</v>
      </c>
      <c r="B182" s="3">
        <v>2025</v>
      </c>
      <c r="C182" s="3" t="s">
        <v>19</v>
      </c>
      <c r="D182" s="4">
        <v>200</v>
      </c>
      <c r="E182" s="4">
        <v>-62</v>
      </c>
      <c r="F182" s="4">
        <v>-38</v>
      </c>
      <c r="G182" s="29">
        <v>-24</v>
      </c>
      <c r="H182" s="4">
        <v>148.80000000000001</v>
      </c>
      <c r="I182" s="29">
        <v>51.199999999999989</v>
      </c>
      <c r="J182" s="29">
        <v>-19</v>
      </c>
    </row>
    <row r="183" spans="1:10" x14ac:dyDescent="0.25">
      <c r="A183" s="7">
        <v>45716</v>
      </c>
      <c r="B183" s="8">
        <v>2025</v>
      </c>
      <c r="C183" s="8" t="s">
        <v>20</v>
      </c>
      <c r="D183" s="9">
        <v>166</v>
      </c>
      <c r="E183" s="9">
        <v>-34</v>
      </c>
      <c r="F183" s="9">
        <v>-32.4</v>
      </c>
      <c r="G183" s="31">
        <v>-1.600000000000001</v>
      </c>
      <c r="H183" s="9">
        <v>116.4</v>
      </c>
      <c r="I183" s="31">
        <v>49.599999999999987</v>
      </c>
      <c r="J183" s="31">
        <v>-18</v>
      </c>
    </row>
    <row r="184" spans="1:10" x14ac:dyDescent="0.25">
      <c r="A184" s="2">
        <v>45744</v>
      </c>
      <c r="B184" s="3">
        <v>2025</v>
      </c>
      <c r="C184" s="3" t="s">
        <v>21</v>
      </c>
      <c r="D184" s="4">
        <v>165</v>
      </c>
      <c r="E184" s="4">
        <v>-1</v>
      </c>
      <c r="F184" s="4">
        <v>-9.4</v>
      </c>
      <c r="G184" s="29">
        <v>8.4</v>
      </c>
      <c r="H184" s="4">
        <v>107</v>
      </c>
      <c r="I184" s="29">
        <v>58</v>
      </c>
      <c r="J184" s="29">
        <v>6</v>
      </c>
    </row>
    <row r="185" spans="1:10" x14ac:dyDescent="0.25">
      <c r="A185" s="7">
        <v>45772</v>
      </c>
      <c r="B185" s="8">
        <v>2025</v>
      </c>
      <c r="C185" s="8" t="s">
        <v>22</v>
      </c>
      <c r="D185" s="9">
        <v>174</v>
      </c>
      <c r="E185" s="9">
        <v>9</v>
      </c>
      <c r="F185" s="9">
        <v>12.2</v>
      </c>
      <c r="G185" s="31">
        <v>-3.1999999999999988</v>
      </c>
      <c r="H185" s="9">
        <v>119.2</v>
      </c>
      <c r="I185" s="31">
        <v>54.8</v>
      </c>
      <c r="J185" s="31">
        <v>-11</v>
      </c>
    </row>
    <row r="186" spans="1:10" x14ac:dyDescent="0.25">
      <c r="A186" s="2">
        <v>45807</v>
      </c>
      <c r="B186" s="3">
        <v>2025</v>
      </c>
      <c r="C186" s="3" t="s">
        <v>23</v>
      </c>
      <c r="D186" s="4">
        <v>205</v>
      </c>
      <c r="E186" s="4">
        <v>31</v>
      </c>
      <c r="F186" s="4">
        <v>30.6</v>
      </c>
      <c r="G186" s="29">
        <v>0.39999999999999858</v>
      </c>
      <c r="H186" s="4">
        <v>149.80000000000001</v>
      </c>
      <c r="I186" s="29">
        <v>55.199999999999989</v>
      </c>
      <c r="J186" s="29">
        <v>-5</v>
      </c>
    </row>
    <row r="187" spans="1:10" x14ac:dyDescent="0.25">
      <c r="A187" s="7">
        <v>45835</v>
      </c>
      <c r="B187" s="8">
        <v>2025</v>
      </c>
      <c r="C187" s="8" t="s">
        <v>24</v>
      </c>
      <c r="D187" s="9">
        <v>228</v>
      </c>
      <c r="E187" s="9">
        <v>23</v>
      </c>
      <c r="F187" s="9">
        <v>28.6</v>
      </c>
      <c r="G187" s="31">
        <v>-5.6000000000000014</v>
      </c>
      <c r="H187" s="9">
        <v>178.4</v>
      </c>
      <c r="I187" s="31">
        <v>49.599999999999987</v>
      </c>
      <c r="J187" s="31">
        <v>2</v>
      </c>
    </row>
    <row r="188" spans="1:10" x14ac:dyDescent="0.25">
      <c r="A188" s="2">
        <v>45863</v>
      </c>
      <c r="B188" s="3">
        <v>2025</v>
      </c>
      <c r="C188" s="3" t="s">
        <v>25</v>
      </c>
      <c r="D188" s="4">
        <v>243</v>
      </c>
      <c r="E188" s="4">
        <v>15</v>
      </c>
      <c r="F188" s="4">
        <v>17</v>
      </c>
      <c r="G188" s="29">
        <v>-2</v>
      </c>
      <c r="H188" s="4">
        <v>195.4</v>
      </c>
      <c r="I188" s="29">
        <v>47.599999999999987</v>
      </c>
      <c r="J188" s="29">
        <v>1</v>
      </c>
    </row>
    <row r="189" spans="1:10" x14ac:dyDescent="0.25">
      <c r="A189" s="7">
        <v>45898</v>
      </c>
      <c r="B189" s="8">
        <v>2025</v>
      </c>
      <c r="C189" s="8" t="s">
        <v>26</v>
      </c>
      <c r="D189" s="9">
        <v>254</v>
      </c>
      <c r="E189" s="9">
        <v>11</v>
      </c>
      <c r="F189" s="9">
        <v>13</v>
      </c>
      <c r="G189" s="31">
        <v>-2</v>
      </c>
      <c r="H189" s="9">
        <v>208.4</v>
      </c>
      <c r="I189" s="31">
        <v>45.599999999999987</v>
      </c>
      <c r="J189" s="31">
        <v>-6</v>
      </c>
    </row>
    <row r="190" spans="1:10" x14ac:dyDescent="0.25">
      <c r="A190" s="2">
        <v>45926</v>
      </c>
      <c r="B190" s="3">
        <v>2025</v>
      </c>
      <c r="C190" s="3" t="s">
        <v>28</v>
      </c>
      <c r="D190" s="4">
        <v>269</v>
      </c>
      <c r="E190" s="4">
        <v>15</v>
      </c>
      <c r="F190" s="4">
        <v>19.2</v>
      </c>
      <c r="G190" s="29">
        <v>-4.1999999999999993</v>
      </c>
      <c r="H190" s="4">
        <v>227.6</v>
      </c>
      <c r="I190" s="29">
        <v>41.400000000000013</v>
      </c>
      <c r="J190" s="29">
        <v>2</v>
      </c>
    </row>
    <row r="191" spans="1:10" x14ac:dyDescent="0.25">
      <c r="A191" s="7">
        <v>45961</v>
      </c>
      <c r="B191" s="8">
        <v>2025</v>
      </c>
      <c r="C191" s="8" t="s">
        <v>29</v>
      </c>
      <c r="D191" s="9">
        <v>288</v>
      </c>
      <c r="E191" s="9">
        <v>19</v>
      </c>
      <c r="F191" s="9">
        <v>13</v>
      </c>
      <c r="G191" s="31">
        <v>6</v>
      </c>
      <c r="H191" s="9">
        <v>240.6</v>
      </c>
      <c r="I191" s="31">
        <v>47.400000000000013</v>
      </c>
      <c r="J191" s="31">
        <v>11</v>
      </c>
    </row>
    <row r="192" spans="1:10" x14ac:dyDescent="0.25">
      <c r="A192" s="2">
        <v>45989</v>
      </c>
      <c r="B192" s="3">
        <v>2025</v>
      </c>
      <c r="C192" s="3" t="s">
        <v>31</v>
      </c>
      <c r="D192" s="4">
        <v>288</v>
      </c>
      <c r="E192" s="4">
        <v>0</v>
      </c>
      <c r="F192" s="4">
        <v>-3.8</v>
      </c>
      <c r="G192" s="29">
        <v>3.8</v>
      </c>
      <c r="H192" s="4">
        <v>236.8</v>
      </c>
      <c r="I192" s="29">
        <v>51.199999999999989</v>
      </c>
      <c r="J192" s="29">
        <v>2</v>
      </c>
    </row>
    <row r="193" spans="1:10" x14ac:dyDescent="0.25">
      <c r="A193" s="7">
        <v>46017</v>
      </c>
      <c r="B193" s="8">
        <v>2025</v>
      </c>
      <c r="C193" s="8" t="s">
        <v>33</v>
      </c>
      <c r="D193" s="9">
        <v>264</v>
      </c>
      <c r="E193" s="9">
        <v>-24</v>
      </c>
      <c r="F193" s="9">
        <v>-32.200000000000003</v>
      </c>
      <c r="G193" s="31">
        <v>8.2000000000000028</v>
      </c>
      <c r="H193" s="9">
        <v>204.6</v>
      </c>
      <c r="I193" s="31">
        <v>59.400000000000013</v>
      </c>
      <c r="J193" s="31">
        <v>3</v>
      </c>
    </row>
    <row r="194" spans="1:10" x14ac:dyDescent="0.25">
      <c r="A194" s="2">
        <v>46045</v>
      </c>
      <c r="B194" s="3">
        <v>2026</v>
      </c>
      <c r="C194" s="3" t="s">
        <v>19</v>
      </c>
      <c r="D194" s="4">
        <v>228</v>
      </c>
      <c r="E194" s="4">
        <v>-36</v>
      </c>
      <c r="F194" s="4">
        <v>-43</v>
      </c>
      <c r="G194" s="29">
        <v>7</v>
      </c>
      <c r="H194" s="4">
        <v>161.6</v>
      </c>
      <c r="I194" s="30">
        <v>66.400000000000006</v>
      </c>
      <c r="J194" s="29">
        <v>26</v>
      </c>
    </row>
  </sheetData>
  <mergeCells count="2">
    <mergeCell ref="N9:O9"/>
    <mergeCell ref="N3:O3"/>
  </mergeCells>
  <conditionalFormatting sqref="G2:G194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194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194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15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194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{6DFFBE04-C105-40DD-AF60-C1970FA95E40}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DFFBE04-C105-40DD-AF60-C1970FA95E40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E2:E194</xm:sqref>
        </x14:conditionalFormatting>
      </x14:conditionalFormatting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AB840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40179</v>
      </c>
      <c r="B2" s="3">
        <v>2010</v>
      </c>
      <c r="C2" s="3">
        <v>53</v>
      </c>
      <c r="D2" s="4">
        <v>268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40186</v>
      </c>
      <c r="B3" s="8">
        <v>2010</v>
      </c>
      <c r="C3" s="8">
        <v>1</v>
      </c>
      <c r="D3" s="9">
        <v>257</v>
      </c>
      <c r="E3" s="9">
        <v>-11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40193</v>
      </c>
      <c r="B4" s="3">
        <v>2010</v>
      </c>
      <c r="C4" s="3">
        <v>2</v>
      </c>
      <c r="D4" s="4">
        <v>246</v>
      </c>
      <c r="E4" s="4">
        <v>-11</v>
      </c>
      <c r="F4" s="5"/>
      <c r="G4" s="5"/>
      <c r="H4" s="5"/>
      <c r="I4" s="5"/>
      <c r="J4" s="5"/>
      <c r="N4" s="13" t="s">
        <v>13</v>
      </c>
      <c r="O4" s="14">
        <v>328</v>
      </c>
      <c r="Q4" s="15">
        <v>1</v>
      </c>
      <c r="R4" s="16">
        <v>295</v>
      </c>
      <c r="S4" s="16">
        <v>263</v>
      </c>
      <c r="T4" s="16">
        <v>251</v>
      </c>
      <c r="U4" s="16">
        <v>204</v>
      </c>
      <c r="V4" s="16">
        <v>244</v>
      </c>
      <c r="W4" s="16">
        <v>278</v>
      </c>
      <c r="X4" s="16">
        <v>204</v>
      </c>
      <c r="Y4" s="16">
        <v>160</v>
      </c>
      <c r="Z4" s="16">
        <v>275</v>
      </c>
      <c r="AA4" s="16">
        <v>293</v>
      </c>
      <c r="AB4" s="16">
        <v>304</v>
      </c>
    </row>
    <row r="5" spans="1:28" x14ac:dyDescent="0.25">
      <c r="A5" s="7">
        <v>40200</v>
      </c>
      <c r="B5" s="8">
        <v>2010</v>
      </c>
      <c r="C5" s="8">
        <v>3</v>
      </c>
      <c r="D5" s="9">
        <v>235</v>
      </c>
      <c r="E5" s="9">
        <v>-11</v>
      </c>
      <c r="F5" s="10"/>
      <c r="G5" s="10"/>
      <c r="H5" s="10"/>
      <c r="I5" s="10"/>
      <c r="J5" s="10"/>
      <c r="N5" s="13" t="s">
        <v>14</v>
      </c>
      <c r="O5" s="17">
        <v>252.46543079561951</v>
      </c>
      <c r="Q5" s="18">
        <v>2</v>
      </c>
      <c r="R5" s="19">
        <v>281</v>
      </c>
      <c r="S5" s="19">
        <v>248</v>
      </c>
      <c r="T5" s="19">
        <v>244</v>
      </c>
      <c r="U5" s="19">
        <v>196</v>
      </c>
      <c r="V5" s="19">
        <v>235</v>
      </c>
      <c r="W5" s="19">
        <v>275</v>
      </c>
      <c r="X5" s="19">
        <v>201</v>
      </c>
      <c r="Y5" s="19">
        <v>157</v>
      </c>
      <c r="Z5" s="19">
        <v>257</v>
      </c>
      <c r="AA5" s="19">
        <v>283</v>
      </c>
      <c r="AB5" s="19">
        <v>302</v>
      </c>
    </row>
    <row r="6" spans="1:28" x14ac:dyDescent="0.25">
      <c r="A6" s="2">
        <v>40207</v>
      </c>
      <c r="B6" s="3">
        <v>2010</v>
      </c>
      <c r="C6" s="3">
        <v>4</v>
      </c>
      <c r="D6" s="4">
        <v>221</v>
      </c>
      <c r="E6" s="4">
        <v>-14</v>
      </c>
      <c r="F6" s="5"/>
      <c r="G6" s="5"/>
      <c r="H6" s="5"/>
      <c r="I6" s="5"/>
      <c r="J6" s="5"/>
      <c r="N6" s="13" t="s">
        <v>15</v>
      </c>
      <c r="O6" s="20">
        <v>72</v>
      </c>
      <c r="Q6" s="15">
        <v>3</v>
      </c>
      <c r="R6" s="16">
        <v>273</v>
      </c>
      <c r="S6" s="16">
        <v>235</v>
      </c>
      <c r="T6" s="16">
        <v>233</v>
      </c>
      <c r="U6" s="16">
        <v>185</v>
      </c>
      <c r="V6" s="16">
        <v>220</v>
      </c>
      <c r="W6" s="16">
        <v>275</v>
      </c>
      <c r="X6" s="16">
        <v>201</v>
      </c>
      <c r="Y6" s="16">
        <v>150</v>
      </c>
      <c r="Z6" s="16">
        <v>228</v>
      </c>
      <c r="AA6" s="16">
        <v>269</v>
      </c>
      <c r="AB6" s="16">
        <v>300</v>
      </c>
    </row>
    <row r="7" spans="1:28" x14ac:dyDescent="0.25">
      <c r="A7" s="7">
        <v>40214</v>
      </c>
      <c r="B7" s="8">
        <v>2010</v>
      </c>
      <c r="C7" s="8">
        <v>5</v>
      </c>
      <c r="D7" s="9">
        <v>211</v>
      </c>
      <c r="E7" s="9">
        <v>-10</v>
      </c>
      <c r="F7" s="10"/>
      <c r="G7" s="10"/>
      <c r="H7" s="10"/>
      <c r="I7" s="10"/>
      <c r="J7" s="10"/>
      <c r="N7" s="13" t="s">
        <v>16</v>
      </c>
      <c r="O7" s="21">
        <v>397</v>
      </c>
      <c r="Q7" s="18">
        <v>4</v>
      </c>
      <c r="R7" s="19">
        <v>271</v>
      </c>
      <c r="S7" s="19">
        <v>221</v>
      </c>
      <c r="T7" s="19">
        <v>220</v>
      </c>
      <c r="U7" s="19">
        <v>178</v>
      </c>
      <c r="V7" s="19">
        <v>210</v>
      </c>
      <c r="W7" s="19">
        <v>261</v>
      </c>
      <c r="X7" s="19">
        <v>196</v>
      </c>
      <c r="Y7" s="19">
        <v>140</v>
      </c>
      <c r="Z7" s="19">
        <v>223</v>
      </c>
      <c r="AA7" s="19">
        <v>246</v>
      </c>
      <c r="AB7" s="19">
        <v>291</v>
      </c>
    </row>
    <row r="8" spans="1:28" x14ac:dyDescent="0.25">
      <c r="A8" s="2">
        <v>40221</v>
      </c>
      <c r="B8" s="3">
        <v>2010</v>
      </c>
      <c r="C8" s="3">
        <v>6</v>
      </c>
      <c r="D8" s="4">
        <v>197</v>
      </c>
      <c r="E8" s="4">
        <v>-14</v>
      </c>
      <c r="F8" s="5"/>
      <c r="G8" s="5"/>
      <c r="H8" s="5"/>
      <c r="I8" s="5"/>
      <c r="J8" s="5"/>
      <c r="Q8" s="15">
        <v>5</v>
      </c>
      <c r="R8" s="16">
        <v>258</v>
      </c>
      <c r="S8" s="16">
        <v>208</v>
      </c>
      <c r="T8" s="16">
        <v>213</v>
      </c>
      <c r="U8" s="16">
        <v>172</v>
      </c>
      <c r="V8" s="16">
        <v>210</v>
      </c>
      <c r="W8" s="16">
        <v>257</v>
      </c>
      <c r="X8" s="16">
        <v>181</v>
      </c>
      <c r="Y8" s="16">
        <v>124</v>
      </c>
      <c r="Z8" s="16">
        <v>228</v>
      </c>
      <c r="AA8" s="16">
        <v>230</v>
      </c>
      <c r="AB8" s="22"/>
    </row>
    <row r="9" spans="1:28" x14ac:dyDescent="0.25">
      <c r="A9" s="7">
        <v>40228</v>
      </c>
      <c r="B9" s="8">
        <v>2010</v>
      </c>
      <c r="C9" s="8">
        <v>7</v>
      </c>
      <c r="D9" s="9">
        <v>193</v>
      </c>
      <c r="E9" s="9">
        <v>-4</v>
      </c>
      <c r="F9" s="10"/>
      <c r="G9" s="10"/>
      <c r="H9" s="10"/>
      <c r="I9" s="10"/>
      <c r="J9" s="10"/>
      <c r="N9" s="32" t="s">
        <v>17</v>
      </c>
      <c r="O9" s="33"/>
      <c r="Q9" s="18">
        <v>6</v>
      </c>
      <c r="R9" s="19">
        <v>255</v>
      </c>
      <c r="S9" s="19">
        <v>205</v>
      </c>
      <c r="T9" s="19">
        <v>213</v>
      </c>
      <c r="U9" s="19">
        <v>155</v>
      </c>
      <c r="V9" s="19">
        <v>202</v>
      </c>
      <c r="W9" s="19">
        <v>244</v>
      </c>
      <c r="X9" s="19">
        <v>177</v>
      </c>
      <c r="Y9" s="19">
        <v>122</v>
      </c>
      <c r="Z9" s="19">
        <v>222</v>
      </c>
      <c r="AA9" s="19">
        <v>224</v>
      </c>
      <c r="AB9" s="23"/>
    </row>
    <row r="10" spans="1:28" x14ac:dyDescent="0.25">
      <c r="A10" s="2">
        <v>40235</v>
      </c>
      <c r="B10" s="3">
        <v>2010</v>
      </c>
      <c r="C10" s="3">
        <v>8</v>
      </c>
      <c r="D10" s="4">
        <v>184</v>
      </c>
      <c r="E10" s="4">
        <v>-9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>
        <v>7</v>
      </c>
      <c r="R10" s="16">
        <v>256</v>
      </c>
      <c r="S10" s="16">
        <v>206</v>
      </c>
      <c r="T10" s="16">
        <v>204</v>
      </c>
      <c r="U10" s="16">
        <v>138</v>
      </c>
      <c r="V10" s="16">
        <v>198</v>
      </c>
      <c r="W10" s="16">
        <v>218</v>
      </c>
      <c r="X10" s="16">
        <v>176</v>
      </c>
      <c r="Y10" s="16">
        <v>108</v>
      </c>
      <c r="Z10" s="16">
        <v>217</v>
      </c>
      <c r="AA10" s="16">
        <v>208</v>
      </c>
      <c r="AB10" s="22"/>
    </row>
    <row r="11" spans="1:28" x14ac:dyDescent="0.25">
      <c r="A11" s="7">
        <v>40242</v>
      </c>
      <c r="B11" s="8">
        <v>2010</v>
      </c>
      <c r="C11" s="8">
        <v>9</v>
      </c>
      <c r="D11" s="9">
        <v>182</v>
      </c>
      <c r="E11" s="9">
        <v>-2</v>
      </c>
      <c r="F11" s="10"/>
      <c r="G11" s="10"/>
      <c r="H11" s="10"/>
      <c r="I11" s="10"/>
      <c r="J11" s="10"/>
      <c r="N11" s="15">
        <v>1</v>
      </c>
      <c r="O11" s="26">
        <v>264.58823529411762</v>
      </c>
      <c r="Q11" s="18">
        <v>8</v>
      </c>
      <c r="R11" s="19">
        <v>255</v>
      </c>
      <c r="S11" s="19">
        <v>205</v>
      </c>
      <c r="T11" s="19">
        <v>189</v>
      </c>
      <c r="U11" s="19">
        <v>122</v>
      </c>
      <c r="V11" s="19">
        <v>196</v>
      </c>
      <c r="W11" s="19">
        <v>210</v>
      </c>
      <c r="X11" s="19">
        <v>164</v>
      </c>
      <c r="Y11" s="19">
        <v>99</v>
      </c>
      <c r="Z11" s="19">
        <v>217</v>
      </c>
      <c r="AA11" s="19">
        <v>198</v>
      </c>
      <c r="AB11" s="23"/>
    </row>
    <row r="12" spans="1:28" x14ac:dyDescent="0.25">
      <c r="A12" s="2">
        <v>40249</v>
      </c>
      <c r="B12" s="3">
        <v>2010</v>
      </c>
      <c r="C12" s="3">
        <v>10</v>
      </c>
      <c r="D12" s="4">
        <v>176</v>
      </c>
      <c r="E12" s="4">
        <v>-6</v>
      </c>
      <c r="F12" s="5"/>
      <c r="G12" s="5"/>
      <c r="H12" s="5"/>
      <c r="I12" s="5"/>
      <c r="J12" s="5"/>
      <c r="N12" s="18">
        <v>2</v>
      </c>
      <c r="O12" s="27">
        <v>253.47058823529409</v>
      </c>
      <c r="Q12" s="15">
        <v>9</v>
      </c>
      <c r="R12" s="16">
        <v>258</v>
      </c>
      <c r="S12" s="16">
        <v>201</v>
      </c>
      <c r="T12" s="16">
        <v>177</v>
      </c>
      <c r="U12" s="16">
        <v>112</v>
      </c>
      <c r="V12" s="16">
        <v>197</v>
      </c>
      <c r="W12" s="16">
        <v>205</v>
      </c>
      <c r="X12" s="16">
        <v>162</v>
      </c>
      <c r="Y12" s="16">
        <v>81</v>
      </c>
      <c r="Z12" s="16">
        <v>219</v>
      </c>
      <c r="AA12" s="16">
        <v>199</v>
      </c>
      <c r="AB12" s="22"/>
    </row>
    <row r="13" spans="1:28" x14ac:dyDescent="0.25">
      <c r="A13" s="7">
        <v>40256</v>
      </c>
      <c r="B13" s="8">
        <v>2010</v>
      </c>
      <c r="C13" s="8">
        <v>11</v>
      </c>
      <c r="D13" s="9">
        <v>179</v>
      </c>
      <c r="E13" s="9">
        <v>3</v>
      </c>
      <c r="F13" s="10"/>
      <c r="G13" s="10"/>
      <c r="H13" s="10"/>
      <c r="I13" s="10"/>
      <c r="J13" s="10"/>
      <c r="N13" s="15">
        <v>3</v>
      </c>
      <c r="O13" s="26">
        <v>241.8235294117647</v>
      </c>
      <c r="Q13" s="18">
        <v>10</v>
      </c>
      <c r="R13" s="19">
        <v>259</v>
      </c>
      <c r="S13" s="19">
        <v>203</v>
      </c>
      <c r="T13" s="19">
        <v>169</v>
      </c>
      <c r="U13" s="19">
        <v>102</v>
      </c>
      <c r="V13" s="19">
        <v>200</v>
      </c>
      <c r="W13" s="19">
        <v>199</v>
      </c>
      <c r="X13" s="19">
        <v>155</v>
      </c>
      <c r="Y13" s="19">
        <v>72</v>
      </c>
      <c r="Z13" s="19">
        <v>213</v>
      </c>
      <c r="AA13" s="19">
        <v>196</v>
      </c>
      <c r="AB13" s="23"/>
    </row>
    <row r="14" spans="1:28" x14ac:dyDescent="0.25">
      <c r="A14" s="2">
        <v>40263</v>
      </c>
      <c r="B14" s="3">
        <v>2010</v>
      </c>
      <c r="C14" s="3">
        <v>12</v>
      </c>
      <c r="D14" s="4">
        <v>185</v>
      </c>
      <c r="E14" s="4">
        <v>6</v>
      </c>
      <c r="F14" s="5"/>
      <c r="G14" s="5"/>
      <c r="H14" s="5"/>
      <c r="I14" s="5"/>
      <c r="J14" s="5"/>
      <c r="N14" s="18">
        <v>4</v>
      </c>
      <c r="O14" s="27">
        <v>231.52941176470591</v>
      </c>
      <c r="Q14" s="15">
        <v>11</v>
      </c>
      <c r="R14" s="16">
        <v>260</v>
      </c>
      <c r="S14" s="16">
        <v>208</v>
      </c>
      <c r="T14" s="16">
        <v>169</v>
      </c>
      <c r="U14" s="16">
        <v>96</v>
      </c>
      <c r="V14" s="16">
        <v>199</v>
      </c>
      <c r="W14" s="16">
        <v>193</v>
      </c>
      <c r="X14" s="16">
        <v>157</v>
      </c>
      <c r="Y14" s="16">
        <v>72</v>
      </c>
      <c r="Z14" s="16">
        <v>216</v>
      </c>
      <c r="AA14" s="16">
        <v>193</v>
      </c>
      <c r="AB14" s="22"/>
    </row>
    <row r="15" spans="1:28" x14ac:dyDescent="0.25">
      <c r="A15" s="7">
        <v>40270</v>
      </c>
      <c r="B15" s="8">
        <v>2010</v>
      </c>
      <c r="C15" s="8">
        <v>13</v>
      </c>
      <c r="D15" s="9">
        <v>189</v>
      </c>
      <c r="E15" s="9">
        <v>4</v>
      </c>
      <c r="F15" s="10"/>
      <c r="G15" s="10"/>
      <c r="H15" s="10"/>
      <c r="I15" s="10"/>
      <c r="J15" s="10"/>
      <c r="N15" s="15">
        <v>5</v>
      </c>
      <c r="O15" s="26">
        <v>218.625</v>
      </c>
      <c r="Q15" s="18">
        <v>12</v>
      </c>
      <c r="R15" s="19">
        <v>262</v>
      </c>
      <c r="S15" s="19">
        <v>212</v>
      </c>
      <c r="T15" s="19">
        <v>166</v>
      </c>
      <c r="U15" s="19">
        <v>104</v>
      </c>
      <c r="V15" s="19">
        <v>194</v>
      </c>
      <c r="W15" s="19">
        <v>194</v>
      </c>
      <c r="X15" s="19">
        <v>161</v>
      </c>
      <c r="Y15" s="19">
        <v>73</v>
      </c>
      <c r="Z15" s="19">
        <v>223</v>
      </c>
      <c r="AA15" s="19">
        <v>192</v>
      </c>
      <c r="AB15" s="23"/>
    </row>
    <row r="16" spans="1:28" x14ac:dyDescent="0.25">
      <c r="A16" s="2">
        <v>40277</v>
      </c>
      <c r="B16" s="3">
        <v>2010</v>
      </c>
      <c r="C16" s="3">
        <v>14</v>
      </c>
      <c r="D16" s="4">
        <v>193</v>
      </c>
      <c r="E16" s="4">
        <v>4</v>
      </c>
      <c r="F16" s="5"/>
      <c r="G16" s="5"/>
      <c r="H16" s="5"/>
      <c r="I16" s="5"/>
      <c r="J16" s="5"/>
      <c r="N16" s="18">
        <v>6</v>
      </c>
      <c r="O16" s="27">
        <v>210.5625</v>
      </c>
      <c r="Q16" s="15">
        <v>13</v>
      </c>
      <c r="R16" s="16">
        <v>265</v>
      </c>
      <c r="S16" s="16">
        <v>216</v>
      </c>
      <c r="T16" s="16">
        <v>166</v>
      </c>
      <c r="U16" s="16">
        <v>113</v>
      </c>
      <c r="V16" s="16">
        <v>197</v>
      </c>
      <c r="W16" s="16">
        <v>198</v>
      </c>
      <c r="X16" s="16">
        <v>165</v>
      </c>
      <c r="Y16" s="16">
        <v>73</v>
      </c>
      <c r="Z16" s="16">
        <v>227</v>
      </c>
      <c r="AA16" s="16">
        <v>202</v>
      </c>
      <c r="AB16" s="22"/>
    </row>
    <row r="17" spans="1:28" x14ac:dyDescent="0.25">
      <c r="A17" s="7">
        <v>40284</v>
      </c>
      <c r="B17" s="8">
        <v>2010</v>
      </c>
      <c r="C17" s="8">
        <v>15</v>
      </c>
      <c r="D17" s="9">
        <v>199</v>
      </c>
      <c r="E17" s="9">
        <v>6</v>
      </c>
      <c r="F17" s="10"/>
      <c r="G17" s="10"/>
      <c r="H17" s="10"/>
      <c r="I17" s="10"/>
      <c r="J17" s="10"/>
      <c r="N17" s="15">
        <v>7</v>
      </c>
      <c r="O17" s="26">
        <v>202.1875</v>
      </c>
      <c r="Q17" s="18">
        <v>14</v>
      </c>
      <c r="R17" s="19">
        <v>269</v>
      </c>
      <c r="S17" s="19">
        <v>221</v>
      </c>
      <c r="T17" s="19">
        <v>171</v>
      </c>
      <c r="U17" s="19">
        <v>119</v>
      </c>
      <c r="V17" s="19">
        <v>203</v>
      </c>
      <c r="W17" s="19">
        <v>205</v>
      </c>
      <c r="X17" s="19">
        <v>169</v>
      </c>
      <c r="Y17" s="19">
        <v>74</v>
      </c>
      <c r="Z17" s="19">
        <v>229</v>
      </c>
      <c r="AA17" s="19">
        <v>206</v>
      </c>
      <c r="AB17" s="23"/>
    </row>
    <row r="18" spans="1:28" x14ac:dyDescent="0.25">
      <c r="A18" s="2">
        <v>40291</v>
      </c>
      <c r="B18" s="3">
        <v>2010</v>
      </c>
      <c r="C18" s="3">
        <v>16</v>
      </c>
      <c r="D18" s="4">
        <v>209</v>
      </c>
      <c r="E18" s="4">
        <v>10</v>
      </c>
      <c r="F18" s="5"/>
      <c r="G18" s="5"/>
      <c r="H18" s="5"/>
      <c r="I18" s="5"/>
      <c r="J18" s="5"/>
      <c r="N18" s="18">
        <v>8</v>
      </c>
      <c r="O18" s="27">
        <v>195.125</v>
      </c>
      <c r="Q18" s="15">
        <v>15</v>
      </c>
      <c r="R18" s="16">
        <v>271</v>
      </c>
      <c r="S18" s="16">
        <v>223</v>
      </c>
      <c r="T18" s="16">
        <v>175</v>
      </c>
      <c r="U18" s="16">
        <v>128</v>
      </c>
      <c r="V18" s="16">
        <v>203</v>
      </c>
      <c r="W18" s="16">
        <v>210</v>
      </c>
      <c r="X18" s="16">
        <v>169</v>
      </c>
      <c r="Y18" s="16">
        <v>83</v>
      </c>
      <c r="Z18" s="16">
        <v>230</v>
      </c>
      <c r="AA18" s="16">
        <v>213</v>
      </c>
      <c r="AB18" s="22"/>
    </row>
    <row r="19" spans="1:28" x14ac:dyDescent="0.25">
      <c r="A19" s="7">
        <v>40298</v>
      </c>
      <c r="B19" s="8">
        <v>2010</v>
      </c>
      <c r="C19" s="8">
        <v>17</v>
      </c>
      <c r="D19" s="9">
        <v>220</v>
      </c>
      <c r="E19" s="9">
        <v>11</v>
      </c>
      <c r="F19" s="10"/>
      <c r="G19" s="10"/>
      <c r="H19" s="10"/>
      <c r="I19" s="10"/>
      <c r="J19" s="10"/>
      <c r="N19" s="15">
        <v>9</v>
      </c>
      <c r="O19" s="26">
        <v>188.875</v>
      </c>
      <c r="Q19" s="18">
        <v>16</v>
      </c>
      <c r="R19" s="19">
        <v>277</v>
      </c>
      <c r="S19" s="19">
        <v>228</v>
      </c>
      <c r="T19" s="19">
        <v>177</v>
      </c>
      <c r="U19" s="19">
        <v>138</v>
      </c>
      <c r="V19" s="19">
        <v>210</v>
      </c>
      <c r="W19" s="19">
        <v>217</v>
      </c>
      <c r="X19" s="19">
        <v>171</v>
      </c>
      <c r="Y19" s="19">
        <v>90</v>
      </c>
      <c r="Z19" s="19">
        <v>235</v>
      </c>
      <c r="AA19" s="19">
        <v>221</v>
      </c>
      <c r="AB19" s="23"/>
    </row>
    <row r="20" spans="1:28" x14ac:dyDescent="0.25">
      <c r="A20" s="2">
        <v>40305</v>
      </c>
      <c r="B20" s="3">
        <v>2010</v>
      </c>
      <c r="C20" s="3">
        <v>18</v>
      </c>
      <c r="D20" s="4">
        <v>230</v>
      </c>
      <c r="E20" s="4">
        <v>10</v>
      </c>
      <c r="F20" s="5"/>
      <c r="G20" s="5"/>
      <c r="H20" s="5"/>
      <c r="I20" s="5"/>
      <c r="J20" s="5"/>
      <c r="N20" s="18">
        <v>10</v>
      </c>
      <c r="O20" s="27">
        <v>184</v>
      </c>
      <c r="Q20" s="15">
        <v>17</v>
      </c>
      <c r="R20" s="16">
        <v>284</v>
      </c>
      <c r="S20" s="16">
        <v>233</v>
      </c>
      <c r="T20" s="16">
        <v>187</v>
      </c>
      <c r="U20" s="16">
        <v>152</v>
      </c>
      <c r="V20" s="16">
        <v>218</v>
      </c>
      <c r="W20" s="16">
        <v>224</v>
      </c>
      <c r="X20" s="16">
        <v>176</v>
      </c>
      <c r="Y20" s="16">
        <v>100</v>
      </c>
      <c r="Z20" s="16">
        <v>240</v>
      </c>
      <c r="AA20" s="16">
        <v>226</v>
      </c>
      <c r="AB20" s="22"/>
    </row>
    <row r="21" spans="1:28" x14ac:dyDescent="0.25">
      <c r="A21" s="7">
        <v>40312</v>
      </c>
      <c r="B21" s="8">
        <v>2010</v>
      </c>
      <c r="C21" s="8">
        <v>19</v>
      </c>
      <c r="D21" s="9">
        <v>241</v>
      </c>
      <c r="E21" s="9">
        <v>11</v>
      </c>
      <c r="F21" s="10"/>
      <c r="G21" s="10"/>
      <c r="H21" s="10"/>
      <c r="I21" s="10"/>
      <c r="J21" s="10"/>
      <c r="N21" s="15">
        <v>11</v>
      </c>
      <c r="O21" s="26">
        <v>184.375</v>
      </c>
      <c r="Q21" s="18">
        <v>18</v>
      </c>
      <c r="R21" s="19">
        <v>288</v>
      </c>
      <c r="S21" s="19">
        <v>238</v>
      </c>
      <c r="T21" s="19">
        <v>195</v>
      </c>
      <c r="U21" s="19">
        <v>162</v>
      </c>
      <c r="V21" s="19">
        <v>228</v>
      </c>
      <c r="W21" s="19">
        <v>235</v>
      </c>
      <c r="X21" s="19">
        <v>183</v>
      </c>
      <c r="Y21" s="19">
        <v>114</v>
      </c>
      <c r="Z21" s="19">
        <v>246</v>
      </c>
      <c r="AA21" s="19">
        <v>232</v>
      </c>
      <c r="AB21" s="23"/>
    </row>
    <row r="22" spans="1:28" x14ac:dyDescent="0.25">
      <c r="A22" s="2">
        <v>40319</v>
      </c>
      <c r="B22" s="3">
        <v>2010</v>
      </c>
      <c r="C22" s="3">
        <v>20</v>
      </c>
      <c r="D22" s="4">
        <v>253</v>
      </c>
      <c r="E22" s="4">
        <v>12</v>
      </c>
      <c r="F22" s="5"/>
      <c r="G22" s="5"/>
      <c r="H22" s="5"/>
      <c r="I22" s="5"/>
      <c r="J22" s="5"/>
      <c r="N22" s="18">
        <v>12</v>
      </c>
      <c r="O22" s="27">
        <v>185.6875</v>
      </c>
      <c r="Q22" s="15">
        <v>19</v>
      </c>
      <c r="R22" s="16">
        <v>293</v>
      </c>
      <c r="S22" s="16">
        <v>244</v>
      </c>
      <c r="T22" s="16">
        <v>204</v>
      </c>
      <c r="U22" s="16">
        <v>174</v>
      </c>
      <c r="V22" s="16">
        <v>240</v>
      </c>
      <c r="W22" s="16">
        <v>247</v>
      </c>
      <c r="X22" s="16">
        <v>187</v>
      </c>
      <c r="Y22" s="16">
        <v>127</v>
      </c>
      <c r="Z22" s="16">
        <v>252</v>
      </c>
      <c r="AA22" s="16">
        <v>237</v>
      </c>
      <c r="AB22" s="22"/>
    </row>
    <row r="23" spans="1:28" x14ac:dyDescent="0.25">
      <c r="A23" s="7">
        <v>40326</v>
      </c>
      <c r="B23" s="8">
        <v>2010</v>
      </c>
      <c r="C23" s="8">
        <v>21</v>
      </c>
      <c r="D23" s="9">
        <v>265</v>
      </c>
      <c r="E23" s="9">
        <v>12</v>
      </c>
      <c r="F23" s="10"/>
      <c r="G23" s="10"/>
      <c r="H23" s="10"/>
      <c r="I23" s="10"/>
      <c r="J23" s="10"/>
      <c r="N23" s="15">
        <v>13</v>
      </c>
      <c r="O23" s="26">
        <v>189.25</v>
      </c>
      <c r="Q23" s="18">
        <v>20</v>
      </c>
      <c r="R23" s="19">
        <v>298</v>
      </c>
      <c r="S23" s="19">
        <v>250</v>
      </c>
      <c r="T23" s="19">
        <v>213</v>
      </c>
      <c r="U23" s="19">
        <v>186</v>
      </c>
      <c r="V23" s="19">
        <v>253</v>
      </c>
      <c r="W23" s="19">
        <v>256</v>
      </c>
      <c r="X23" s="19">
        <v>193</v>
      </c>
      <c r="Y23" s="19">
        <v>139</v>
      </c>
      <c r="Z23" s="19">
        <v>259</v>
      </c>
      <c r="AA23" s="19">
        <v>244</v>
      </c>
      <c r="AB23" s="23"/>
    </row>
    <row r="24" spans="1:28" x14ac:dyDescent="0.25">
      <c r="A24" s="2">
        <v>40333</v>
      </c>
      <c r="B24" s="3">
        <v>2010</v>
      </c>
      <c r="C24" s="3">
        <v>22</v>
      </c>
      <c r="D24" s="4">
        <v>279</v>
      </c>
      <c r="E24" s="4">
        <v>14</v>
      </c>
      <c r="F24" s="5"/>
      <c r="G24" s="5"/>
      <c r="H24" s="5"/>
      <c r="I24" s="5"/>
      <c r="J24" s="5"/>
      <c r="N24" s="18">
        <v>14</v>
      </c>
      <c r="O24" s="27">
        <v>193.6875</v>
      </c>
      <c r="Q24" s="15">
        <v>21</v>
      </c>
      <c r="R24" s="16">
        <v>304</v>
      </c>
      <c r="S24" s="16">
        <v>258</v>
      </c>
      <c r="T24" s="16">
        <v>221</v>
      </c>
      <c r="U24" s="16">
        <v>198</v>
      </c>
      <c r="V24" s="16">
        <v>264</v>
      </c>
      <c r="W24" s="16">
        <v>268</v>
      </c>
      <c r="X24" s="16">
        <v>200</v>
      </c>
      <c r="Y24" s="16">
        <v>151</v>
      </c>
      <c r="Z24" s="16">
        <v>267</v>
      </c>
      <c r="AA24" s="16">
        <v>254</v>
      </c>
      <c r="AB24" s="22"/>
    </row>
    <row r="25" spans="1:28" x14ac:dyDescent="0.25">
      <c r="A25" s="7">
        <v>40340</v>
      </c>
      <c r="B25" s="8">
        <v>2010</v>
      </c>
      <c r="C25" s="8">
        <v>23</v>
      </c>
      <c r="D25" s="9">
        <v>288</v>
      </c>
      <c r="E25" s="9">
        <v>9</v>
      </c>
      <c r="F25" s="10"/>
      <c r="G25" s="10"/>
      <c r="H25" s="10"/>
      <c r="I25" s="10"/>
      <c r="J25" s="10"/>
      <c r="N25" s="15">
        <v>15</v>
      </c>
      <c r="O25" s="26">
        <v>197.5625</v>
      </c>
      <c r="Q25" s="18">
        <v>22</v>
      </c>
      <c r="R25" s="19">
        <v>307</v>
      </c>
      <c r="S25" s="19">
        <v>269</v>
      </c>
      <c r="T25" s="19">
        <v>231</v>
      </c>
      <c r="U25" s="19">
        <v>213</v>
      </c>
      <c r="V25" s="19">
        <v>273</v>
      </c>
      <c r="W25" s="19">
        <v>276</v>
      </c>
      <c r="X25" s="19">
        <v>211</v>
      </c>
      <c r="Y25" s="19">
        <v>164</v>
      </c>
      <c r="Z25" s="19">
        <v>273</v>
      </c>
      <c r="AA25" s="19">
        <v>261</v>
      </c>
      <c r="AB25" s="23"/>
    </row>
    <row r="26" spans="1:28" x14ac:dyDescent="0.25">
      <c r="A26" s="2">
        <v>40347</v>
      </c>
      <c r="B26" s="3">
        <v>2010</v>
      </c>
      <c r="C26" s="3">
        <v>24</v>
      </c>
      <c r="D26" s="4">
        <v>299</v>
      </c>
      <c r="E26" s="4">
        <v>11</v>
      </c>
      <c r="F26" s="5"/>
      <c r="G26" s="5"/>
      <c r="H26" s="5"/>
      <c r="I26" s="5"/>
      <c r="J26" s="5"/>
      <c r="N26" s="18">
        <v>16</v>
      </c>
      <c r="O26" s="27">
        <v>203.375</v>
      </c>
      <c r="Q26" s="15">
        <v>23</v>
      </c>
      <c r="R26" s="16">
        <v>312</v>
      </c>
      <c r="S26" s="16">
        <v>274</v>
      </c>
      <c r="T26" s="16">
        <v>239</v>
      </c>
      <c r="U26" s="16">
        <v>227</v>
      </c>
      <c r="V26" s="16">
        <v>281</v>
      </c>
      <c r="W26" s="16">
        <v>236</v>
      </c>
      <c r="X26" s="16">
        <v>221</v>
      </c>
      <c r="Y26" s="16">
        <v>176</v>
      </c>
      <c r="Z26" s="16">
        <v>276</v>
      </c>
      <c r="AA26" s="16">
        <v>266</v>
      </c>
      <c r="AB26" s="22"/>
    </row>
    <row r="27" spans="1:28" x14ac:dyDescent="0.25">
      <c r="A27" s="7">
        <v>40354</v>
      </c>
      <c r="B27" s="8">
        <v>2010</v>
      </c>
      <c r="C27" s="8">
        <v>25</v>
      </c>
      <c r="D27" s="9">
        <v>305</v>
      </c>
      <c r="E27" s="9">
        <v>6</v>
      </c>
      <c r="F27" s="10"/>
      <c r="G27" s="10"/>
      <c r="H27" s="10"/>
      <c r="I27" s="10"/>
      <c r="J27" s="10"/>
      <c r="N27" s="15">
        <v>17</v>
      </c>
      <c r="O27" s="26">
        <v>210.9375</v>
      </c>
      <c r="Q27" s="18">
        <v>24</v>
      </c>
      <c r="R27" s="19">
        <v>318</v>
      </c>
      <c r="S27" s="19">
        <v>281</v>
      </c>
      <c r="T27" s="19">
        <v>246</v>
      </c>
      <c r="U27" s="19">
        <v>234</v>
      </c>
      <c r="V27" s="19">
        <v>290</v>
      </c>
      <c r="W27" s="19">
        <v>239</v>
      </c>
      <c r="X27" s="19">
        <v>231</v>
      </c>
      <c r="Y27" s="19">
        <v>191</v>
      </c>
      <c r="Z27" s="19">
        <v>279</v>
      </c>
      <c r="AA27" s="19">
        <v>274</v>
      </c>
      <c r="AB27" s="23"/>
    </row>
    <row r="28" spans="1:28" x14ac:dyDescent="0.25">
      <c r="A28" s="2">
        <v>40361</v>
      </c>
      <c r="B28" s="3">
        <v>2010</v>
      </c>
      <c r="C28" s="3">
        <v>26</v>
      </c>
      <c r="D28" s="4">
        <v>311</v>
      </c>
      <c r="E28" s="4">
        <v>6</v>
      </c>
      <c r="F28" s="5"/>
      <c r="G28" s="5"/>
      <c r="H28" s="5"/>
      <c r="I28" s="5"/>
      <c r="J28" s="5"/>
      <c r="N28" s="18">
        <v>18</v>
      </c>
      <c r="O28" s="27">
        <v>218.875</v>
      </c>
      <c r="Q28" s="15">
        <v>25</v>
      </c>
      <c r="R28" s="16">
        <v>315</v>
      </c>
      <c r="S28" s="16">
        <v>280</v>
      </c>
      <c r="T28" s="16">
        <v>251</v>
      </c>
      <c r="U28" s="16">
        <v>245</v>
      </c>
      <c r="V28" s="16">
        <v>299</v>
      </c>
      <c r="W28" s="16">
        <v>244</v>
      </c>
      <c r="X28" s="16">
        <v>235</v>
      </c>
      <c r="Y28" s="16">
        <v>204</v>
      </c>
      <c r="Z28" s="16">
        <v>283</v>
      </c>
      <c r="AA28" s="16">
        <v>281</v>
      </c>
      <c r="AB28" s="22"/>
    </row>
    <row r="29" spans="1:28" x14ac:dyDescent="0.25">
      <c r="A29" s="7">
        <v>40368</v>
      </c>
      <c r="B29" s="8">
        <v>2010</v>
      </c>
      <c r="C29" s="8">
        <v>27</v>
      </c>
      <c r="D29" s="9">
        <v>318</v>
      </c>
      <c r="E29" s="9">
        <v>7</v>
      </c>
      <c r="F29" s="10"/>
      <c r="G29" s="10"/>
      <c r="H29" s="10"/>
      <c r="I29" s="10"/>
      <c r="J29" s="10"/>
      <c r="N29" s="15">
        <v>19</v>
      </c>
      <c r="O29" s="26">
        <v>227.5625</v>
      </c>
      <c r="Q29" s="18">
        <v>26</v>
      </c>
      <c r="R29" s="19">
        <v>313</v>
      </c>
      <c r="S29" s="19">
        <v>287</v>
      </c>
      <c r="T29" s="19">
        <v>257</v>
      </c>
      <c r="U29" s="19">
        <v>255</v>
      </c>
      <c r="V29" s="19">
        <v>304</v>
      </c>
      <c r="W29" s="19">
        <v>246</v>
      </c>
      <c r="X29" s="19">
        <v>240</v>
      </c>
      <c r="Y29" s="19">
        <v>216</v>
      </c>
      <c r="Z29" s="19">
        <v>282</v>
      </c>
      <c r="AA29" s="19">
        <v>287</v>
      </c>
      <c r="AB29" s="23"/>
    </row>
    <row r="30" spans="1:28" x14ac:dyDescent="0.25">
      <c r="A30" s="2">
        <v>40375</v>
      </c>
      <c r="B30" s="3">
        <v>2010</v>
      </c>
      <c r="C30" s="3">
        <v>28</v>
      </c>
      <c r="D30" s="4">
        <v>317</v>
      </c>
      <c r="E30" s="4">
        <v>-1</v>
      </c>
      <c r="F30" s="5"/>
      <c r="G30" s="5"/>
      <c r="H30" s="5"/>
      <c r="I30" s="5"/>
      <c r="J30" s="5"/>
      <c r="N30" s="18">
        <v>20</v>
      </c>
      <c r="O30" s="27">
        <v>236.375</v>
      </c>
      <c r="Q30" s="15">
        <v>27</v>
      </c>
      <c r="R30" s="16">
        <v>319</v>
      </c>
      <c r="S30" s="16">
        <v>292</v>
      </c>
      <c r="T30" s="16">
        <v>260</v>
      </c>
      <c r="U30" s="16">
        <v>263</v>
      </c>
      <c r="V30" s="16">
        <v>310</v>
      </c>
      <c r="W30" s="16">
        <v>250</v>
      </c>
      <c r="X30" s="16">
        <v>249</v>
      </c>
      <c r="Y30" s="16">
        <v>225</v>
      </c>
      <c r="Z30" s="16">
        <v>289</v>
      </c>
      <c r="AA30" s="16">
        <v>291</v>
      </c>
      <c r="AB30" s="22"/>
    </row>
    <row r="31" spans="1:28" x14ac:dyDescent="0.25">
      <c r="A31" s="7">
        <v>40382</v>
      </c>
      <c r="B31" s="8">
        <v>2010</v>
      </c>
      <c r="C31" s="8">
        <v>29</v>
      </c>
      <c r="D31" s="9">
        <v>314</v>
      </c>
      <c r="E31" s="9">
        <v>-3</v>
      </c>
      <c r="F31" s="10"/>
      <c r="G31" s="10"/>
      <c r="H31" s="10"/>
      <c r="I31" s="10"/>
      <c r="J31" s="10"/>
      <c r="N31" s="15">
        <v>21</v>
      </c>
      <c r="O31" s="26">
        <v>246.25</v>
      </c>
      <c r="Q31" s="18">
        <v>28</v>
      </c>
      <c r="R31" s="19">
        <v>318</v>
      </c>
      <c r="S31" s="19">
        <v>292</v>
      </c>
      <c r="T31" s="19">
        <v>259</v>
      </c>
      <c r="U31" s="19">
        <v>268</v>
      </c>
      <c r="V31" s="19">
        <v>312</v>
      </c>
      <c r="W31" s="19">
        <v>247</v>
      </c>
      <c r="X31" s="19">
        <v>253</v>
      </c>
      <c r="Y31" s="19">
        <v>232</v>
      </c>
      <c r="Z31" s="19">
        <v>289</v>
      </c>
      <c r="AA31" s="19">
        <v>295</v>
      </c>
      <c r="AB31" s="23"/>
    </row>
    <row r="32" spans="1:28" x14ac:dyDescent="0.25">
      <c r="A32" s="2">
        <v>40389</v>
      </c>
      <c r="B32" s="3">
        <v>2010</v>
      </c>
      <c r="C32" s="3">
        <v>30</v>
      </c>
      <c r="D32" s="4">
        <v>313</v>
      </c>
      <c r="E32" s="4">
        <v>-1</v>
      </c>
      <c r="F32" s="5"/>
      <c r="G32" s="5"/>
      <c r="H32" s="5"/>
      <c r="I32" s="5"/>
      <c r="J32" s="5"/>
      <c r="N32" s="18">
        <v>22</v>
      </c>
      <c r="O32" s="27">
        <v>256.0625</v>
      </c>
      <c r="Q32" s="15">
        <v>29</v>
      </c>
      <c r="R32" s="16">
        <v>318</v>
      </c>
      <c r="S32" s="16">
        <v>294</v>
      </c>
      <c r="T32" s="16">
        <v>256</v>
      </c>
      <c r="U32" s="16">
        <v>271</v>
      </c>
      <c r="V32" s="16">
        <v>311</v>
      </c>
      <c r="W32" s="16">
        <v>246</v>
      </c>
      <c r="X32" s="16">
        <v>253</v>
      </c>
      <c r="Y32" s="16">
        <v>232</v>
      </c>
      <c r="Z32" s="16">
        <v>289</v>
      </c>
      <c r="AA32" s="16">
        <v>297</v>
      </c>
      <c r="AB32" s="22"/>
    </row>
    <row r="33" spans="1:28" x14ac:dyDescent="0.25">
      <c r="A33" s="7">
        <v>40396</v>
      </c>
      <c r="B33" s="8">
        <v>2010</v>
      </c>
      <c r="C33" s="8">
        <v>31</v>
      </c>
      <c r="D33" s="9">
        <v>314</v>
      </c>
      <c r="E33" s="9">
        <v>1</v>
      </c>
      <c r="F33" s="10"/>
      <c r="G33" s="10"/>
      <c r="H33" s="10"/>
      <c r="I33" s="10"/>
      <c r="J33" s="10"/>
      <c r="N33" s="15">
        <v>23</v>
      </c>
      <c r="O33" s="26">
        <v>261.375</v>
      </c>
      <c r="Q33" s="18">
        <v>30</v>
      </c>
      <c r="R33" s="19">
        <v>314</v>
      </c>
      <c r="S33" s="19">
        <v>293</v>
      </c>
      <c r="T33" s="19">
        <v>249</v>
      </c>
      <c r="U33" s="19">
        <v>270</v>
      </c>
      <c r="V33" s="19">
        <v>313</v>
      </c>
      <c r="W33" s="19">
        <v>244</v>
      </c>
      <c r="X33" s="19">
        <v>253</v>
      </c>
      <c r="Y33" s="19">
        <v>230</v>
      </c>
      <c r="Z33" s="19">
        <v>286</v>
      </c>
      <c r="AA33" s="19">
        <v>302</v>
      </c>
      <c r="AB33" s="23"/>
    </row>
    <row r="34" spans="1:28" x14ac:dyDescent="0.25">
      <c r="A34" s="2">
        <v>40403</v>
      </c>
      <c r="B34" s="3">
        <v>2010</v>
      </c>
      <c r="C34" s="3">
        <v>32</v>
      </c>
      <c r="D34" s="4">
        <v>314</v>
      </c>
      <c r="E34" s="4">
        <v>0</v>
      </c>
      <c r="F34" s="5"/>
      <c r="G34" s="5"/>
      <c r="H34" s="5"/>
      <c r="I34" s="5"/>
      <c r="J34" s="5"/>
      <c r="N34" s="18">
        <v>24</v>
      </c>
      <c r="O34" s="27">
        <v>269.4375</v>
      </c>
      <c r="Q34" s="15">
        <v>31</v>
      </c>
      <c r="R34" s="16">
        <v>314</v>
      </c>
      <c r="S34" s="16">
        <v>289</v>
      </c>
      <c r="T34" s="16">
        <v>244</v>
      </c>
      <c r="U34" s="16">
        <v>272</v>
      </c>
      <c r="V34" s="16">
        <v>311</v>
      </c>
      <c r="W34" s="16">
        <v>241</v>
      </c>
      <c r="X34" s="16">
        <v>252</v>
      </c>
      <c r="Y34" s="16">
        <v>233</v>
      </c>
      <c r="Z34" s="16">
        <v>289</v>
      </c>
      <c r="AA34" s="16">
        <v>305</v>
      </c>
      <c r="AB34" s="22"/>
    </row>
    <row r="35" spans="1:28" x14ac:dyDescent="0.25">
      <c r="A35" s="7">
        <v>40410</v>
      </c>
      <c r="B35" s="8">
        <v>2010</v>
      </c>
      <c r="C35" s="8">
        <v>33</v>
      </c>
      <c r="D35" s="9">
        <v>309</v>
      </c>
      <c r="E35" s="9">
        <v>-5</v>
      </c>
      <c r="F35" s="10"/>
      <c r="G35" s="10"/>
      <c r="H35" s="10"/>
      <c r="I35" s="10"/>
      <c r="J35" s="10"/>
      <c r="N35" s="15">
        <v>25</v>
      </c>
      <c r="O35" s="26">
        <v>275.875</v>
      </c>
      <c r="Q35" s="18">
        <v>32</v>
      </c>
      <c r="R35" s="19">
        <v>313</v>
      </c>
      <c r="S35" s="19">
        <v>292</v>
      </c>
      <c r="T35" s="19">
        <v>239</v>
      </c>
      <c r="U35" s="19">
        <v>272</v>
      </c>
      <c r="V35" s="19">
        <v>314</v>
      </c>
      <c r="W35" s="19">
        <v>240</v>
      </c>
      <c r="X35" s="19">
        <v>248</v>
      </c>
      <c r="Y35" s="19">
        <v>240</v>
      </c>
      <c r="Z35" s="19">
        <v>287</v>
      </c>
      <c r="AA35" s="19">
        <v>305</v>
      </c>
      <c r="AB35" s="23"/>
    </row>
    <row r="36" spans="1:28" x14ac:dyDescent="0.25">
      <c r="A36" s="2">
        <v>40417</v>
      </c>
      <c r="B36" s="3">
        <v>2010</v>
      </c>
      <c r="C36" s="3">
        <v>34</v>
      </c>
      <c r="D36" s="4">
        <v>301</v>
      </c>
      <c r="E36" s="4">
        <v>-8</v>
      </c>
      <c r="F36" s="5"/>
      <c r="G36" s="5"/>
      <c r="H36" s="5"/>
      <c r="I36" s="5"/>
      <c r="J36" s="5"/>
      <c r="N36" s="18">
        <v>26</v>
      </c>
      <c r="O36" s="27">
        <v>281.8125</v>
      </c>
      <c r="Q36" s="15">
        <v>33</v>
      </c>
      <c r="R36" s="16">
        <v>310</v>
      </c>
      <c r="S36" s="16">
        <v>296</v>
      </c>
      <c r="T36" s="16">
        <v>238</v>
      </c>
      <c r="U36" s="16">
        <v>274</v>
      </c>
      <c r="V36" s="16">
        <v>313</v>
      </c>
      <c r="W36" s="16">
        <v>241</v>
      </c>
      <c r="X36" s="16">
        <v>243</v>
      </c>
      <c r="Y36" s="16">
        <v>242</v>
      </c>
      <c r="Z36" s="16">
        <v>288</v>
      </c>
      <c r="AA36" s="16">
        <v>301</v>
      </c>
      <c r="AB36" s="22"/>
    </row>
    <row r="37" spans="1:28" x14ac:dyDescent="0.25">
      <c r="A37" s="7">
        <v>40424</v>
      </c>
      <c r="B37" s="8">
        <v>2010</v>
      </c>
      <c r="C37" s="8">
        <v>35</v>
      </c>
      <c r="D37" s="9">
        <v>303</v>
      </c>
      <c r="E37" s="9">
        <v>2</v>
      </c>
      <c r="F37" s="10"/>
      <c r="G37" s="10"/>
      <c r="H37" s="10"/>
      <c r="I37" s="10"/>
      <c r="J37" s="10"/>
      <c r="N37" s="15">
        <v>27</v>
      </c>
      <c r="O37" s="26">
        <v>287.0625</v>
      </c>
      <c r="Q37" s="18">
        <v>34</v>
      </c>
      <c r="R37" s="19">
        <v>310</v>
      </c>
      <c r="S37" s="19">
        <v>301</v>
      </c>
      <c r="T37" s="19">
        <v>240</v>
      </c>
      <c r="U37" s="19">
        <v>278</v>
      </c>
      <c r="V37" s="19">
        <v>306</v>
      </c>
      <c r="W37" s="19">
        <v>243</v>
      </c>
      <c r="X37" s="19">
        <v>241</v>
      </c>
      <c r="Y37" s="19">
        <v>248</v>
      </c>
      <c r="Z37" s="19">
        <v>287</v>
      </c>
      <c r="AA37" s="19">
        <v>298</v>
      </c>
      <c r="AB37" s="23"/>
    </row>
    <row r="38" spans="1:28" x14ac:dyDescent="0.25">
      <c r="A38" s="2">
        <v>40431</v>
      </c>
      <c r="B38" s="3">
        <v>2010</v>
      </c>
      <c r="C38" s="3">
        <v>36</v>
      </c>
      <c r="D38" s="4">
        <v>307</v>
      </c>
      <c r="E38" s="4">
        <v>4</v>
      </c>
      <c r="F38" s="5"/>
      <c r="G38" s="5"/>
      <c r="H38" s="5"/>
      <c r="I38" s="5"/>
      <c r="J38" s="5"/>
      <c r="N38" s="18">
        <v>28</v>
      </c>
      <c r="O38" s="27">
        <v>289.6875</v>
      </c>
      <c r="Q38" s="15">
        <v>35</v>
      </c>
      <c r="R38" s="16">
        <v>313</v>
      </c>
      <c r="S38" s="16">
        <v>296</v>
      </c>
      <c r="T38" s="16">
        <v>246</v>
      </c>
      <c r="U38" s="16">
        <v>276</v>
      </c>
      <c r="V38" s="16">
        <v>304</v>
      </c>
      <c r="W38" s="16">
        <v>243</v>
      </c>
      <c r="X38" s="16">
        <v>238</v>
      </c>
      <c r="Y38" s="16">
        <v>252</v>
      </c>
      <c r="Z38" s="16">
        <v>289</v>
      </c>
      <c r="AA38" s="16">
        <v>294</v>
      </c>
      <c r="AB38" s="22"/>
    </row>
    <row r="39" spans="1:28" x14ac:dyDescent="0.25">
      <c r="A39" s="7">
        <v>40438</v>
      </c>
      <c r="B39" s="8">
        <v>2010</v>
      </c>
      <c r="C39" s="8">
        <v>37</v>
      </c>
      <c r="D39" s="9">
        <v>307</v>
      </c>
      <c r="E39" s="9">
        <v>0</v>
      </c>
      <c r="F39" s="10"/>
      <c r="G39" s="10"/>
      <c r="H39" s="10"/>
      <c r="I39" s="10"/>
      <c r="J39" s="10"/>
      <c r="N39" s="15">
        <v>29</v>
      </c>
      <c r="O39" s="26">
        <v>290.9375</v>
      </c>
      <c r="Q39" s="18">
        <v>36</v>
      </c>
      <c r="R39" s="19">
        <v>317</v>
      </c>
      <c r="S39" s="19">
        <v>296</v>
      </c>
      <c r="T39" s="19">
        <v>250</v>
      </c>
      <c r="U39" s="19">
        <v>275</v>
      </c>
      <c r="V39" s="19">
        <v>308</v>
      </c>
      <c r="W39" s="19">
        <v>240</v>
      </c>
      <c r="X39" s="19">
        <v>235</v>
      </c>
      <c r="Y39" s="19">
        <v>260</v>
      </c>
      <c r="Z39" s="19">
        <v>285</v>
      </c>
      <c r="AA39" s="19">
        <v>293</v>
      </c>
      <c r="AB39" s="23"/>
    </row>
    <row r="40" spans="1:28" x14ac:dyDescent="0.25">
      <c r="A40" s="2">
        <v>40445</v>
      </c>
      <c r="B40" s="3">
        <v>2010</v>
      </c>
      <c r="C40" s="3">
        <v>38</v>
      </c>
      <c r="D40" s="4">
        <v>309</v>
      </c>
      <c r="E40" s="4">
        <v>2</v>
      </c>
      <c r="F40" s="5"/>
      <c r="G40" s="5"/>
      <c r="H40" s="5"/>
      <c r="I40" s="5"/>
      <c r="J40" s="5"/>
      <c r="N40" s="18">
        <v>30</v>
      </c>
      <c r="O40" s="27">
        <v>291.75</v>
      </c>
      <c r="Q40" s="15">
        <v>37</v>
      </c>
      <c r="R40" s="16">
        <v>318</v>
      </c>
      <c r="S40" s="16">
        <v>300</v>
      </c>
      <c r="T40" s="16">
        <v>255</v>
      </c>
      <c r="U40" s="16">
        <v>279</v>
      </c>
      <c r="V40" s="16">
        <v>310</v>
      </c>
      <c r="W40" s="16">
        <v>240</v>
      </c>
      <c r="X40" s="16">
        <v>237</v>
      </c>
      <c r="Y40" s="16">
        <v>263</v>
      </c>
      <c r="Z40" s="16">
        <v>283</v>
      </c>
      <c r="AA40" s="16">
        <v>297</v>
      </c>
      <c r="AB40" s="22"/>
    </row>
    <row r="41" spans="1:28" x14ac:dyDescent="0.25">
      <c r="A41" s="7">
        <v>40452</v>
      </c>
      <c r="B41" s="8">
        <v>2010</v>
      </c>
      <c r="C41" s="8">
        <v>39</v>
      </c>
      <c r="D41" s="9">
        <v>307</v>
      </c>
      <c r="E41" s="9">
        <v>-2</v>
      </c>
      <c r="F41" s="10"/>
      <c r="G41" s="10"/>
      <c r="H41" s="10"/>
      <c r="I41" s="10"/>
      <c r="J41" s="10"/>
      <c r="N41" s="15">
        <v>31</v>
      </c>
      <c r="O41" s="26">
        <v>292.9375</v>
      </c>
      <c r="Q41" s="18">
        <v>38</v>
      </c>
      <c r="R41" s="19">
        <v>318</v>
      </c>
      <c r="S41" s="19">
        <v>307</v>
      </c>
      <c r="T41" s="19">
        <v>259</v>
      </c>
      <c r="U41" s="19">
        <v>286</v>
      </c>
      <c r="V41" s="19">
        <v>312</v>
      </c>
      <c r="W41" s="19">
        <v>243</v>
      </c>
      <c r="X41" s="19">
        <v>243</v>
      </c>
      <c r="Y41" s="19">
        <v>271</v>
      </c>
      <c r="Z41" s="19">
        <v>289</v>
      </c>
      <c r="AA41" s="19">
        <v>300</v>
      </c>
      <c r="AB41" s="23"/>
    </row>
    <row r="42" spans="1:28" x14ac:dyDescent="0.25">
      <c r="A42" s="2">
        <v>40459</v>
      </c>
      <c r="B42" s="3">
        <v>2010</v>
      </c>
      <c r="C42" s="3">
        <v>40</v>
      </c>
      <c r="D42" s="4">
        <v>313</v>
      </c>
      <c r="E42" s="4">
        <v>6</v>
      </c>
      <c r="F42" s="5"/>
      <c r="G42" s="5"/>
      <c r="H42" s="5"/>
      <c r="I42" s="5"/>
      <c r="J42" s="5"/>
      <c r="N42" s="18">
        <v>32</v>
      </c>
      <c r="O42" s="27">
        <v>293.9375</v>
      </c>
      <c r="Q42" s="15">
        <v>39</v>
      </c>
      <c r="R42" s="16">
        <v>318</v>
      </c>
      <c r="S42" s="16">
        <v>311</v>
      </c>
      <c r="T42" s="16">
        <v>262</v>
      </c>
      <c r="U42" s="16">
        <v>291</v>
      </c>
      <c r="V42" s="16">
        <v>316</v>
      </c>
      <c r="W42" s="16">
        <v>248</v>
      </c>
      <c r="X42" s="16">
        <v>247</v>
      </c>
      <c r="Y42" s="16">
        <v>278</v>
      </c>
      <c r="Z42" s="16">
        <v>294</v>
      </c>
      <c r="AA42" s="16">
        <v>302</v>
      </c>
      <c r="AB42" s="22"/>
    </row>
    <row r="43" spans="1:28" x14ac:dyDescent="0.25">
      <c r="A43" s="7">
        <v>40466</v>
      </c>
      <c r="B43" s="8">
        <v>2010</v>
      </c>
      <c r="C43" s="8">
        <v>41</v>
      </c>
      <c r="D43" s="9">
        <v>317</v>
      </c>
      <c r="E43" s="9">
        <v>4</v>
      </c>
      <c r="F43" s="10"/>
      <c r="G43" s="10"/>
      <c r="H43" s="10"/>
      <c r="I43" s="10"/>
      <c r="J43" s="10"/>
      <c r="N43" s="15">
        <v>33</v>
      </c>
      <c r="O43" s="26">
        <v>293.5625</v>
      </c>
      <c r="Q43" s="18">
        <v>40</v>
      </c>
      <c r="R43" s="19">
        <v>323</v>
      </c>
      <c r="S43" s="19">
        <v>315</v>
      </c>
      <c r="T43" s="19">
        <v>262</v>
      </c>
      <c r="U43" s="19">
        <v>296</v>
      </c>
      <c r="V43" s="19">
        <v>318</v>
      </c>
      <c r="W43" s="19">
        <v>251</v>
      </c>
      <c r="X43" s="19">
        <v>249</v>
      </c>
      <c r="Y43" s="19">
        <v>278</v>
      </c>
      <c r="Z43" s="19">
        <v>293</v>
      </c>
      <c r="AA43" s="19">
        <v>304</v>
      </c>
      <c r="AB43" s="23"/>
    </row>
    <row r="44" spans="1:28" x14ac:dyDescent="0.25">
      <c r="A44" s="2">
        <v>40473</v>
      </c>
      <c r="B44" s="3">
        <v>2010</v>
      </c>
      <c r="C44" s="3">
        <v>42</v>
      </c>
      <c r="D44" s="4">
        <v>321</v>
      </c>
      <c r="E44" s="4">
        <v>4</v>
      </c>
      <c r="F44" s="5"/>
      <c r="G44" s="5"/>
      <c r="H44" s="5"/>
      <c r="I44" s="5"/>
      <c r="J44" s="5"/>
      <c r="N44" s="18">
        <v>34</v>
      </c>
      <c r="O44" s="27">
        <v>293.625</v>
      </c>
      <c r="Q44" s="15">
        <v>41</v>
      </c>
      <c r="R44" s="16">
        <v>325</v>
      </c>
      <c r="S44" s="16">
        <v>316</v>
      </c>
      <c r="T44" s="16">
        <v>264</v>
      </c>
      <c r="U44" s="16">
        <v>296</v>
      </c>
      <c r="V44" s="16">
        <v>320</v>
      </c>
      <c r="W44" s="16">
        <v>253</v>
      </c>
      <c r="X44" s="16">
        <v>249</v>
      </c>
      <c r="Y44" s="16">
        <v>280</v>
      </c>
      <c r="Z44" s="16">
        <v>294</v>
      </c>
      <c r="AA44" s="16">
        <v>307</v>
      </c>
      <c r="AB44" s="22"/>
    </row>
    <row r="45" spans="1:28" x14ac:dyDescent="0.25">
      <c r="A45" s="7">
        <v>40480</v>
      </c>
      <c r="B45" s="8">
        <v>2010</v>
      </c>
      <c r="C45" s="8">
        <v>43</v>
      </c>
      <c r="D45" s="9">
        <v>323</v>
      </c>
      <c r="E45" s="9">
        <v>2</v>
      </c>
      <c r="F45" s="10"/>
      <c r="G45" s="10"/>
      <c r="H45" s="10"/>
      <c r="I45" s="10"/>
      <c r="J45" s="10"/>
      <c r="N45" s="15">
        <v>35</v>
      </c>
      <c r="O45" s="26">
        <v>293.875</v>
      </c>
      <c r="Q45" s="18">
        <v>42</v>
      </c>
      <c r="R45" s="19">
        <v>326</v>
      </c>
      <c r="S45" s="19">
        <v>315</v>
      </c>
      <c r="T45" s="19">
        <v>262</v>
      </c>
      <c r="U45" s="19">
        <v>297</v>
      </c>
      <c r="V45" s="19">
        <v>323</v>
      </c>
      <c r="W45" s="19">
        <v>255</v>
      </c>
      <c r="X45" s="19">
        <v>248</v>
      </c>
      <c r="Y45" s="19">
        <v>283</v>
      </c>
      <c r="Z45" s="19">
        <v>302</v>
      </c>
      <c r="AA45" s="19">
        <v>311</v>
      </c>
      <c r="AB45" s="23"/>
    </row>
    <row r="46" spans="1:28" x14ac:dyDescent="0.25">
      <c r="A46" s="2">
        <v>40487</v>
      </c>
      <c r="B46" s="3">
        <v>2010</v>
      </c>
      <c r="C46" s="3">
        <v>44</v>
      </c>
      <c r="D46" s="4">
        <v>327</v>
      </c>
      <c r="E46" s="4">
        <v>4</v>
      </c>
      <c r="F46" s="5"/>
      <c r="G46" s="5"/>
      <c r="H46" s="5"/>
      <c r="I46" s="5"/>
      <c r="J46" s="5"/>
      <c r="N46" s="18">
        <v>36</v>
      </c>
      <c r="O46" s="27">
        <v>295.1875</v>
      </c>
      <c r="Q46" s="15">
        <v>43</v>
      </c>
      <c r="R46" s="16">
        <v>326</v>
      </c>
      <c r="S46" s="16">
        <v>317</v>
      </c>
      <c r="T46" s="16">
        <v>262</v>
      </c>
      <c r="U46" s="16">
        <v>298</v>
      </c>
      <c r="V46" s="16">
        <v>323</v>
      </c>
      <c r="W46" s="16">
        <v>256</v>
      </c>
      <c r="X46" s="16">
        <v>247</v>
      </c>
      <c r="Y46" s="16">
        <v>285</v>
      </c>
      <c r="Z46" s="16">
        <v>306</v>
      </c>
      <c r="AA46" s="16">
        <v>316</v>
      </c>
      <c r="AB46" s="22"/>
    </row>
    <row r="47" spans="1:28" x14ac:dyDescent="0.25">
      <c r="A47" s="7">
        <v>40494</v>
      </c>
      <c r="B47" s="8">
        <v>2010</v>
      </c>
      <c r="C47" s="8">
        <v>45</v>
      </c>
      <c r="D47" s="9">
        <v>326</v>
      </c>
      <c r="E47" s="9">
        <v>-1</v>
      </c>
      <c r="F47" s="10"/>
      <c r="G47" s="10"/>
      <c r="H47" s="10"/>
      <c r="I47" s="10"/>
      <c r="J47" s="10"/>
      <c r="N47" s="15">
        <v>37</v>
      </c>
      <c r="O47" s="26">
        <v>297.125</v>
      </c>
      <c r="Q47" s="18">
        <v>44</v>
      </c>
      <c r="R47" s="19">
        <v>327</v>
      </c>
      <c r="S47" s="19">
        <v>317</v>
      </c>
      <c r="T47" s="19">
        <v>265</v>
      </c>
      <c r="U47" s="19">
        <v>292</v>
      </c>
      <c r="V47" s="19">
        <v>320</v>
      </c>
      <c r="W47" s="19">
        <v>258</v>
      </c>
      <c r="X47" s="19">
        <v>247</v>
      </c>
      <c r="Y47" s="19">
        <v>284</v>
      </c>
      <c r="Z47" s="19">
        <v>310</v>
      </c>
      <c r="AA47" s="19">
        <v>318</v>
      </c>
      <c r="AB47" s="23"/>
    </row>
    <row r="48" spans="1:28" x14ac:dyDescent="0.25">
      <c r="A48" s="2">
        <v>40501</v>
      </c>
      <c r="B48" s="3">
        <v>2010</v>
      </c>
      <c r="C48" s="3">
        <v>46</v>
      </c>
      <c r="D48" s="4">
        <v>329</v>
      </c>
      <c r="E48" s="4">
        <v>3</v>
      </c>
      <c r="F48" s="5"/>
      <c r="G48" s="5"/>
      <c r="H48" s="5"/>
      <c r="I48" s="5"/>
      <c r="J48" s="5"/>
      <c r="N48" s="18">
        <v>38</v>
      </c>
      <c r="O48" s="27">
        <v>301.125</v>
      </c>
      <c r="Q48" s="15">
        <v>45</v>
      </c>
      <c r="R48" s="16">
        <v>328</v>
      </c>
      <c r="S48" s="16">
        <v>315</v>
      </c>
      <c r="T48" s="16">
        <v>266</v>
      </c>
      <c r="U48" s="16">
        <v>290</v>
      </c>
      <c r="V48" s="16">
        <v>322</v>
      </c>
      <c r="W48" s="16">
        <v>261</v>
      </c>
      <c r="X48" s="16">
        <v>241</v>
      </c>
      <c r="Y48" s="16">
        <v>292</v>
      </c>
      <c r="Z48" s="16">
        <v>312</v>
      </c>
      <c r="AA48" s="16">
        <v>321</v>
      </c>
      <c r="AB48" s="22"/>
    </row>
    <row r="49" spans="1:28" x14ac:dyDescent="0.25">
      <c r="A49" s="7">
        <v>40508</v>
      </c>
      <c r="B49" s="8">
        <v>2010</v>
      </c>
      <c r="C49" s="8">
        <v>47</v>
      </c>
      <c r="D49" s="9">
        <v>313</v>
      </c>
      <c r="E49" s="9">
        <v>-16</v>
      </c>
      <c r="F49" s="10"/>
      <c r="G49" s="10"/>
      <c r="H49" s="10"/>
      <c r="I49" s="10"/>
      <c r="J49" s="10"/>
      <c r="N49" s="15">
        <v>39</v>
      </c>
      <c r="O49" s="26">
        <v>305.0625</v>
      </c>
      <c r="Q49" s="18">
        <v>46</v>
      </c>
      <c r="R49" s="19">
        <v>328</v>
      </c>
      <c r="S49" s="19">
        <v>314</v>
      </c>
      <c r="T49" s="19">
        <v>258</v>
      </c>
      <c r="U49" s="19">
        <v>292</v>
      </c>
      <c r="V49" s="19">
        <v>319</v>
      </c>
      <c r="W49" s="19">
        <v>262</v>
      </c>
      <c r="X49" s="19">
        <v>232</v>
      </c>
      <c r="Y49" s="19">
        <v>296</v>
      </c>
      <c r="Z49" s="19">
        <v>313</v>
      </c>
      <c r="AA49" s="19">
        <v>322</v>
      </c>
      <c r="AB49" s="23"/>
    </row>
    <row r="50" spans="1:28" x14ac:dyDescent="0.25">
      <c r="A50" s="2">
        <v>40515</v>
      </c>
      <c r="B50" s="3">
        <v>2010</v>
      </c>
      <c r="C50" s="3">
        <v>48</v>
      </c>
      <c r="D50" s="4">
        <v>298</v>
      </c>
      <c r="E50" s="4">
        <v>-15</v>
      </c>
      <c r="F50" s="5"/>
      <c r="G50" s="5"/>
      <c r="H50" s="5"/>
      <c r="I50" s="5"/>
      <c r="J50" s="5"/>
      <c r="N50" s="18">
        <v>40</v>
      </c>
      <c r="O50" s="27">
        <v>308.6875</v>
      </c>
      <c r="Q50" s="15">
        <v>47</v>
      </c>
      <c r="R50" s="16">
        <v>328</v>
      </c>
      <c r="S50" s="16">
        <v>314</v>
      </c>
      <c r="T50" s="16">
        <v>254</v>
      </c>
      <c r="U50" s="16">
        <v>293</v>
      </c>
      <c r="V50" s="16">
        <v>320</v>
      </c>
      <c r="W50" s="16">
        <v>263</v>
      </c>
      <c r="X50" s="16">
        <v>226</v>
      </c>
      <c r="Y50" s="16">
        <v>298</v>
      </c>
      <c r="Z50" s="16">
        <v>310</v>
      </c>
      <c r="AA50" s="16">
        <v>319</v>
      </c>
      <c r="AB50" s="22"/>
    </row>
    <row r="51" spans="1:28" x14ac:dyDescent="0.25">
      <c r="A51" s="7">
        <v>40522</v>
      </c>
      <c r="B51" s="8">
        <v>2010</v>
      </c>
      <c r="C51" s="8">
        <v>49</v>
      </c>
      <c r="D51" s="9">
        <v>293</v>
      </c>
      <c r="E51" s="9">
        <v>-5</v>
      </c>
      <c r="F51" s="10"/>
      <c r="G51" s="10"/>
      <c r="H51" s="10"/>
      <c r="I51" s="10"/>
      <c r="J51" s="10"/>
      <c r="N51" s="15">
        <v>41</v>
      </c>
      <c r="O51" s="26">
        <v>311.9375</v>
      </c>
      <c r="Q51" s="18">
        <v>48</v>
      </c>
      <c r="R51" s="19">
        <v>323</v>
      </c>
      <c r="S51" s="19">
        <v>313</v>
      </c>
      <c r="T51" s="19">
        <v>253</v>
      </c>
      <c r="U51" s="19">
        <v>286</v>
      </c>
      <c r="V51" s="19">
        <v>318</v>
      </c>
      <c r="W51" s="19">
        <v>266</v>
      </c>
      <c r="X51" s="19">
        <v>217</v>
      </c>
      <c r="Y51" s="19">
        <v>289</v>
      </c>
      <c r="Z51" s="19">
        <v>310</v>
      </c>
      <c r="AA51" s="19">
        <v>315</v>
      </c>
      <c r="AB51" s="23"/>
    </row>
    <row r="52" spans="1:28" x14ac:dyDescent="0.25">
      <c r="A52" s="2">
        <v>40529</v>
      </c>
      <c r="B52" s="3">
        <v>2010</v>
      </c>
      <c r="C52" s="3">
        <v>50</v>
      </c>
      <c r="D52" s="4">
        <v>289</v>
      </c>
      <c r="E52" s="4">
        <v>-4</v>
      </c>
      <c r="F52" s="5"/>
      <c r="G52" s="5"/>
      <c r="H52" s="5"/>
      <c r="I52" s="5"/>
      <c r="J52" s="5"/>
      <c r="N52" s="18">
        <v>42</v>
      </c>
      <c r="O52" s="27">
        <v>314.5625</v>
      </c>
      <c r="Q52" s="15">
        <v>49</v>
      </c>
      <c r="R52" s="16">
        <v>312</v>
      </c>
      <c r="S52" s="16">
        <v>305</v>
      </c>
      <c r="T52" s="16">
        <v>238</v>
      </c>
      <c r="U52" s="16">
        <v>276</v>
      </c>
      <c r="V52" s="16">
        <v>312</v>
      </c>
      <c r="W52" s="16">
        <v>261</v>
      </c>
      <c r="X52" s="16">
        <v>203</v>
      </c>
      <c r="Y52" s="16">
        <v>289</v>
      </c>
      <c r="Z52" s="16">
        <v>302</v>
      </c>
      <c r="AA52" s="16">
        <v>306</v>
      </c>
      <c r="AB52" s="22"/>
    </row>
    <row r="53" spans="1:28" x14ac:dyDescent="0.25">
      <c r="A53" s="7">
        <v>40536</v>
      </c>
      <c r="B53" s="8">
        <v>2010</v>
      </c>
      <c r="C53" s="8">
        <v>51</v>
      </c>
      <c r="D53" s="9">
        <v>284</v>
      </c>
      <c r="E53" s="9">
        <v>-5</v>
      </c>
      <c r="F53" s="10"/>
      <c r="G53" s="10"/>
      <c r="H53" s="10"/>
      <c r="I53" s="10"/>
      <c r="J53" s="10"/>
      <c r="N53" s="15">
        <v>43</v>
      </c>
      <c r="O53" s="26">
        <v>317.0625</v>
      </c>
      <c r="Q53" s="18">
        <v>50</v>
      </c>
      <c r="R53" s="19">
        <v>302</v>
      </c>
      <c r="S53" s="19">
        <v>294</v>
      </c>
      <c r="T53" s="19">
        <v>227</v>
      </c>
      <c r="U53" s="19">
        <v>273</v>
      </c>
      <c r="V53" s="19">
        <v>306</v>
      </c>
      <c r="W53" s="19">
        <v>247</v>
      </c>
      <c r="X53" s="19">
        <v>186</v>
      </c>
      <c r="Y53" s="19">
        <v>283</v>
      </c>
      <c r="Z53" s="19">
        <v>296</v>
      </c>
      <c r="AA53" s="19">
        <v>304</v>
      </c>
      <c r="AB53" s="23"/>
    </row>
    <row r="54" spans="1:28" x14ac:dyDescent="0.25">
      <c r="A54" s="2">
        <v>40543</v>
      </c>
      <c r="B54" s="3">
        <v>2010</v>
      </c>
      <c r="C54" s="3">
        <v>52</v>
      </c>
      <c r="D54" s="4">
        <v>275</v>
      </c>
      <c r="E54" s="4">
        <v>-9</v>
      </c>
      <c r="F54" s="5"/>
      <c r="G54" s="5"/>
      <c r="H54" s="5"/>
      <c r="I54" s="5"/>
      <c r="J54" s="5"/>
      <c r="N54" s="18">
        <v>44</v>
      </c>
      <c r="O54" s="27">
        <v>318.875</v>
      </c>
      <c r="Q54" s="15">
        <v>51</v>
      </c>
      <c r="R54" s="16">
        <v>283</v>
      </c>
      <c r="S54" s="16">
        <v>281</v>
      </c>
      <c r="T54" s="16">
        <v>223</v>
      </c>
      <c r="U54" s="16">
        <v>260</v>
      </c>
      <c r="V54" s="16">
        <v>296</v>
      </c>
      <c r="W54" s="16">
        <v>235</v>
      </c>
      <c r="X54" s="16">
        <v>165</v>
      </c>
      <c r="Y54" s="16">
        <v>280</v>
      </c>
      <c r="Z54" s="16">
        <v>293</v>
      </c>
      <c r="AA54" s="16">
        <v>303</v>
      </c>
      <c r="AB54" s="22"/>
    </row>
    <row r="55" spans="1:28" x14ac:dyDescent="0.25">
      <c r="A55" s="7">
        <v>40550</v>
      </c>
      <c r="B55" s="8">
        <v>2011</v>
      </c>
      <c r="C55" s="8">
        <v>1</v>
      </c>
      <c r="D55" s="9">
        <v>248</v>
      </c>
      <c r="E55" s="9">
        <v>-27</v>
      </c>
      <c r="F55" s="10"/>
      <c r="G55" s="10"/>
      <c r="H55" s="10"/>
      <c r="I55" s="10"/>
      <c r="J55" s="31">
        <v>-16</v>
      </c>
      <c r="N55" s="15">
        <v>45</v>
      </c>
      <c r="O55" s="26">
        <v>319.9375</v>
      </c>
      <c r="Q55" s="18">
        <v>52</v>
      </c>
      <c r="R55" s="19">
        <v>275</v>
      </c>
      <c r="S55" s="19">
        <v>268</v>
      </c>
      <c r="T55" s="19">
        <v>220</v>
      </c>
      <c r="U55" s="19">
        <v>251</v>
      </c>
      <c r="V55" s="19">
        <v>289</v>
      </c>
      <c r="W55" s="19">
        <v>219</v>
      </c>
      <c r="X55" s="19">
        <v>165</v>
      </c>
      <c r="Y55" s="19">
        <v>280</v>
      </c>
      <c r="Z55" s="19">
        <v>295</v>
      </c>
      <c r="AA55" s="19">
        <v>307</v>
      </c>
      <c r="AB55" s="23"/>
    </row>
    <row r="56" spans="1:28" x14ac:dyDescent="0.25">
      <c r="A56" s="2">
        <v>40557</v>
      </c>
      <c r="B56" s="3">
        <v>2011</v>
      </c>
      <c r="C56" s="3">
        <v>2</v>
      </c>
      <c r="D56" s="4">
        <v>229</v>
      </c>
      <c r="E56" s="4">
        <v>-19</v>
      </c>
      <c r="F56" s="5"/>
      <c r="G56" s="5"/>
      <c r="H56" s="5"/>
      <c r="I56" s="5"/>
      <c r="J56" s="29">
        <v>-8</v>
      </c>
      <c r="N56" s="18">
        <v>46</v>
      </c>
      <c r="O56" s="27">
        <v>319.25</v>
      </c>
      <c r="Q56" s="15">
        <v>53</v>
      </c>
      <c r="R56" s="16">
        <v>313</v>
      </c>
      <c r="S56" s="22"/>
      <c r="T56" s="22"/>
      <c r="U56" s="22"/>
      <c r="V56" s="22"/>
      <c r="W56" s="16">
        <v>282</v>
      </c>
      <c r="X56" s="22"/>
      <c r="Y56" s="22"/>
      <c r="Z56" s="22"/>
      <c r="AA56" s="22"/>
      <c r="AB56" s="22"/>
    </row>
    <row r="57" spans="1:28" x14ac:dyDescent="0.25">
      <c r="A57" s="7">
        <v>40564</v>
      </c>
      <c r="B57" s="8">
        <v>2011</v>
      </c>
      <c r="C57" s="8">
        <v>3</v>
      </c>
      <c r="D57" s="9">
        <v>221</v>
      </c>
      <c r="E57" s="9">
        <v>-8</v>
      </c>
      <c r="F57" s="10"/>
      <c r="G57" s="10"/>
      <c r="H57" s="10"/>
      <c r="I57" s="10"/>
      <c r="J57" s="31">
        <v>3</v>
      </c>
      <c r="N57" s="15">
        <v>47</v>
      </c>
      <c r="O57" s="26">
        <v>316.8125</v>
      </c>
    </row>
    <row r="58" spans="1:28" x14ac:dyDescent="0.25">
      <c r="A58" s="2">
        <v>40571</v>
      </c>
      <c r="B58" s="3">
        <v>2011</v>
      </c>
      <c r="C58" s="3">
        <v>4</v>
      </c>
      <c r="D58" s="4">
        <v>211</v>
      </c>
      <c r="E58" s="4">
        <v>-10</v>
      </c>
      <c r="F58" s="5"/>
      <c r="G58" s="5"/>
      <c r="H58" s="5"/>
      <c r="I58" s="5"/>
      <c r="J58" s="29">
        <v>4</v>
      </c>
      <c r="N58" s="18">
        <v>48</v>
      </c>
      <c r="O58" s="27">
        <v>312.6875</v>
      </c>
    </row>
    <row r="59" spans="1:28" x14ac:dyDescent="0.25">
      <c r="A59" s="7">
        <v>40578</v>
      </c>
      <c r="B59" s="8">
        <v>2011</v>
      </c>
      <c r="C59" s="8">
        <v>5</v>
      </c>
      <c r="D59" s="9">
        <v>187</v>
      </c>
      <c r="E59" s="9">
        <v>-24</v>
      </c>
      <c r="F59" s="10"/>
      <c r="G59" s="10"/>
      <c r="H59" s="10"/>
      <c r="I59" s="10"/>
      <c r="J59" s="31">
        <v>-14</v>
      </c>
      <c r="N59" s="15">
        <v>49</v>
      </c>
      <c r="O59" s="26">
        <v>303.6875</v>
      </c>
    </row>
    <row r="60" spans="1:28" x14ac:dyDescent="0.25">
      <c r="A60" s="2">
        <v>40585</v>
      </c>
      <c r="B60" s="3">
        <v>2011</v>
      </c>
      <c r="C60" s="3">
        <v>6</v>
      </c>
      <c r="D60" s="4">
        <v>171</v>
      </c>
      <c r="E60" s="4">
        <v>-16</v>
      </c>
      <c r="F60" s="5"/>
      <c r="G60" s="5"/>
      <c r="H60" s="5"/>
      <c r="I60" s="5"/>
      <c r="J60" s="29">
        <v>-2</v>
      </c>
      <c r="N60" s="18">
        <v>50</v>
      </c>
      <c r="O60" s="27">
        <v>294.25</v>
      </c>
    </row>
    <row r="61" spans="1:28" x14ac:dyDescent="0.25">
      <c r="A61" s="7">
        <v>40592</v>
      </c>
      <c r="B61" s="8">
        <v>2011</v>
      </c>
      <c r="C61" s="8">
        <v>7</v>
      </c>
      <c r="D61" s="9">
        <v>162</v>
      </c>
      <c r="E61" s="9">
        <v>-9</v>
      </c>
      <c r="F61" s="10"/>
      <c r="G61" s="10"/>
      <c r="H61" s="10"/>
      <c r="I61" s="10"/>
      <c r="J61" s="31">
        <v>-5</v>
      </c>
      <c r="N61" s="15">
        <v>51</v>
      </c>
      <c r="O61" s="26">
        <v>283.8125</v>
      </c>
    </row>
    <row r="62" spans="1:28" x14ac:dyDescent="0.25">
      <c r="A62" s="2">
        <v>40599</v>
      </c>
      <c r="B62" s="3">
        <v>2011</v>
      </c>
      <c r="C62" s="3">
        <v>8</v>
      </c>
      <c r="D62" s="4">
        <v>147</v>
      </c>
      <c r="E62" s="4">
        <v>-15</v>
      </c>
      <c r="F62" s="5"/>
      <c r="G62" s="5"/>
      <c r="H62" s="5"/>
      <c r="I62" s="5"/>
      <c r="J62" s="29">
        <v>-6</v>
      </c>
      <c r="N62" s="18">
        <v>52</v>
      </c>
      <c r="O62" s="27">
        <v>278.625</v>
      </c>
    </row>
    <row r="63" spans="1:28" x14ac:dyDescent="0.25">
      <c r="A63" s="7">
        <v>40606</v>
      </c>
      <c r="B63" s="8">
        <v>2011</v>
      </c>
      <c r="C63" s="8">
        <v>9</v>
      </c>
      <c r="D63" s="9">
        <v>136</v>
      </c>
      <c r="E63" s="9">
        <v>-11</v>
      </c>
      <c r="F63" s="10"/>
      <c r="G63" s="10"/>
      <c r="H63" s="10"/>
      <c r="I63" s="10"/>
      <c r="J63" s="31">
        <v>-9</v>
      </c>
      <c r="N63" s="15">
        <v>53</v>
      </c>
      <c r="O63" s="26">
        <v>287.66666666666669</v>
      </c>
    </row>
    <row r="64" spans="1:28" x14ac:dyDescent="0.25">
      <c r="A64" s="2">
        <v>40613</v>
      </c>
      <c r="B64" s="3">
        <v>2011</v>
      </c>
      <c r="C64" s="3">
        <v>10</v>
      </c>
      <c r="D64" s="4">
        <v>137</v>
      </c>
      <c r="E64" s="4">
        <v>1</v>
      </c>
      <c r="F64" s="5"/>
      <c r="G64" s="5"/>
      <c r="H64" s="5"/>
      <c r="I64" s="5"/>
      <c r="J64" s="29">
        <v>7</v>
      </c>
    </row>
    <row r="65" spans="1:10" x14ac:dyDescent="0.25">
      <c r="A65" s="7">
        <v>40620</v>
      </c>
      <c r="B65" s="8">
        <v>2011</v>
      </c>
      <c r="C65" s="8">
        <v>11</v>
      </c>
      <c r="D65" s="9">
        <v>141</v>
      </c>
      <c r="E65" s="9">
        <v>4</v>
      </c>
      <c r="F65" s="10"/>
      <c r="G65" s="10"/>
      <c r="H65" s="10"/>
      <c r="I65" s="10"/>
      <c r="J65" s="31">
        <v>1</v>
      </c>
    </row>
    <row r="66" spans="1:10" x14ac:dyDescent="0.25">
      <c r="A66" s="2">
        <v>40627</v>
      </c>
      <c r="B66" s="3">
        <v>2011</v>
      </c>
      <c r="C66" s="3">
        <v>12</v>
      </c>
      <c r="D66" s="4">
        <v>137</v>
      </c>
      <c r="E66" s="4">
        <v>-4</v>
      </c>
      <c r="F66" s="5"/>
      <c r="G66" s="5"/>
      <c r="H66" s="5"/>
      <c r="I66" s="5"/>
      <c r="J66" s="29">
        <v>-10</v>
      </c>
    </row>
    <row r="67" spans="1:10" x14ac:dyDescent="0.25">
      <c r="A67" s="7">
        <v>40634</v>
      </c>
      <c r="B67" s="8">
        <v>2011</v>
      </c>
      <c r="C67" s="8">
        <v>13</v>
      </c>
      <c r="D67" s="9">
        <v>142</v>
      </c>
      <c r="E67" s="9">
        <v>5</v>
      </c>
      <c r="F67" s="10"/>
      <c r="G67" s="10"/>
      <c r="H67" s="10"/>
      <c r="I67" s="10"/>
      <c r="J67" s="31">
        <v>1</v>
      </c>
    </row>
    <row r="68" spans="1:10" x14ac:dyDescent="0.25">
      <c r="A68" s="2">
        <v>40641</v>
      </c>
      <c r="B68" s="3">
        <v>2011</v>
      </c>
      <c r="C68" s="3">
        <v>14</v>
      </c>
      <c r="D68" s="4">
        <v>145</v>
      </c>
      <c r="E68" s="4">
        <v>3</v>
      </c>
      <c r="F68" s="5"/>
      <c r="G68" s="5"/>
      <c r="H68" s="5"/>
      <c r="I68" s="5"/>
      <c r="J68" s="29">
        <v>-1</v>
      </c>
    </row>
    <row r="69" spans="1:10" x14ac:dyDescent="0.25">
      <c r="A69" s="7">
        <v>40648</v>
      </c>
      <c r="B69" s="8">
        <v>2011</v>
      </c>
      <c r="C69" s="8">
        <v>15</v>
      </c>
      <c r="D69" s="9">
        <v>148</v>
      </c>
      <c r="E69" s="9">
        <v>3</v>
      </c>
      <c r="F69" s="10"/>
      <c r="G69" s="10"/>
      <c r="H69" s="10"/>
      <c r="I69" s="10"/>
      <c r="J69" s="31">
        <v>-3</v>
      </c>
    </row>
    <row r="70" spans="1:10" x14ac:dyDescent="0.25">
      <c r="A70" s="2">
        <v>40655</v>
      </c>
      <c r="B70" s="3">
        <v>2011</v>
      </c>
      <c r="C70" s="3">
        <v>16</v>
      </c>
      <c r="D70" s="4">
        <v>153</v>
      </c>
      <c r="E70" s="4">
        <v>5</v>
      </c>
      <c r="F70" s="5"/>
      <c r="G70" s="5"/>
      <c r="H70" s="5"/>
      <c r="I70" s="5"/>
      <c r="J70" s="29">
        <v>-5</v>
      </c>
    </row>
    <row r="71" spans="1:10" x14ac:dyDescent="0.25">
      <c r="A71" s="7">
        <v>40662</v>
      </c>
      <c r="B71" s="8">
        <v>2011</v>
      </c>
      <c r="C71" s="8">
        <v>17</v>
      </c>
      <c r="D71" s="9">
        <v>161</v>
      </c>
      <c r="E71" s="9">
        <v>8</v>
      </c>
      <c r="F71" s="10"/>
      <c r="G71" s="10"/>
      <c r="H71" s="10"/>
      <c r="I71" s="10"/>
      <c r="J71" s="31">
        <v>-3</v>
      </c>
    </row>
    <row r="72" spans="1:10" x14ac:dyDescent="0.25">
      <c r="A72" s="2">
        <v>40669</v>
      </c>
      <c r="B72" s="3">
        <v>2011</v>
      </c>
      <c r="C72" s="3">
        <v>18</v>
      </c>
      <c r="D72" s="4">
        <v>168</v>
      </c>
      <c r="E72" s="4">
        <v>7</v>
      </c>
      <c r="F72" s="5"/>
      <c r="G72" s="5"/>
      <c r="H72" s="5"/>
      <c r="I72" s="5"/>
      <c r="J72" s="29">
        <v>-3</v>
      </c>
    </row>
    <row r="73" spans="1:10" x14ac:dyDescent="0.25">
      <c r="A73" s="7">
        <v>40676</v>
      </c>
      <c r="B73" s="8">
        <v>2011</v>
      </c>
      <c r="C73" s="8">
        <v>19</v>
      </c>
      <c r="D73" s="9">
        <v>177</v>
      </c>
      <c r="E73" s="9">
        <v>9</v>
      </c>
      <c r="F73" s="10"/>
      <c r="G73" s="10"/>
      <c r="H73" s="10"/>
      <c r="I73" s="10"/>
      <c r="J73" s="31">
        <v>-2</v>
      </c>
    </row>
    <row r="74" spans="1:10" x14ac:dyDescent="0.25">
      <c r="A74" s="2">
        <v>40683</v>
      </c>
      <c r="B74" s="3">
        <v>2011</v>
      </c>
      <c r="C74" s="3">
        <v>20</v>
      </c>
      <c r="D74" s="4">
        <v>186</v>
      </c>
      <c r="E74" s="4">
        <v>9</v>
      </c>
      <c r="F74" s="5"/>
      <c r="G74" s="5"/>
      <c r="H74" s="5"/>
      <c r="I74" s="5"/>
      <c r="J74" s="29">
        <v>-3</v>
      </c>
    </row>
    <row r="75" spans="1:10" x14ac:dyDescent="0.25">
      <c r="A75" s="7">
        <v>40690</v>
      </c>
      <c r="B75" s="8">
        <v>2011</v>
      </c>
      <c r="C75" s="8">
        <v>21</v>
      </c>
      <c r="D75" s="9">
        <v>197</v>
      </c>
      <c r="E75" s="9">
        <v>11</v>
      </c>
      <c r="F75" s="10"/>
      <c r="G75" s="10"/>
      <c r="H75" s="10"/>
      <c r="I75" s="10"/>
      <c r="J75" s="31">
        <v>-1</v>
      </c>
    </row>
    <row r="76" spans="1:10" x14ac:dyDescent="0.25">
      <c r="A76" s="2">
        <v>40697</v>
      </c>
      <c r="B76" s="3">
        <v>2011</v>
      </c>
      <c r="C76" s="3">
        <v>22</v>
      </c>
      <c r="D76" s="4">
        <v>206</v>
      </c>
      <c r="E76" s="4">
        <v>9</v>
      </c>
      <c r="F76" s="5"/>
      <c r="G76" s="5"/>
      <c r="H76" s="5"/>
      <c r="I76" s="5"/>
      <c r="J76" s="29">
        <v>-5</v>
      </c>
    </row>
    <row r="77" spans="1:10" x14ac:dyDescent="0.25">
      <c r="A77" s="7">
        <v>40704</v>
      </c>
      <c r="B77" s="8">
        <v>2011</v>
      </c>
      <c r="C77" s="8">
        <v>23</v>
      </c>
      <c r="D77" s="9">
        <v>217</v>
      </c>
      <c r="E77" s="9">
        <v>11</v>
      </c>
      <c r="F77" s="10"/>
      <c r="G77" s="10"/>
      <c r="H77" s="10"/>
      <c r="I77" s="10"/>
      <c r="J77" s="31">
        <v>2</v>
      </c>
    </row>
    <row r="78" spans="1:10" x14ac:dyDescent="0.25">
      <c r="A78" s="2">
        <v>40711</v>
      </c>
      <c r="B78" s="3">
        <v>2011</v>
      </c>
      <c r="C78" s="3">
        <v>24</v>
      </c>
      <c r="D78" s="4">
        <v>229</v>
      </c>
      <c r="E78" s="4">
        <v>12</v>
      </c>
      <c r="F78" s="5"/>
      <c r="G78" s="5"/>
      <c r="H78" s="5"/>
      <c r="I78" s="5"/>
      <c r="J78" s="29">
        <v>1</v>
      </c>
    </row>
    <row r="79" spans="1:10" x14ac:dyDescent="0.25">
      <c r="A79" s="7">
        <v>40718</v>
      </c>
      <c r="B79" s="8">
        <v>2011</v>
      </c>
      <c r="C79" s="8">
        <v>25</v>
      </c>
      <c r="D79" s="9">
        <v>237</v>
      </c>
      <c r="E79" s="9">
        <v>8</v>
      </c>
      <c r="F79" s="10"/>
      <c r="G79" s="10"/>
      <c r="H79" s="10"/>
      <c r="I79" s="10"/>
      <c r="J79" s="31">
        <v>2</v>
      </c>
    </row>
    <row r="80" spans="1:10" x14ac:dyDescent="0.25">
      <c r="A80" s="2">
        <v>40725</v>
      </c>
      <c r="B80" s="3">
        <v>2011</v>
      </c>
      <c r="C80" s="3">
        <v>26</v>
      </c>
      <c r="D80" s="4">
        <v>248</v>
      </c>
      <c r="E80" s="4">
        <v>11</v>
      </c>
      <c r="F80" s="5"/>
      <c r="G80" s="5"/>
      <c r="H80" s="5"/>
      <c r="I80" s="5"/>
      <c r="J80" s="29">
        <v>5</v>
      </c>
    </row>
    <row r="81" spans="1:10" x14ac:dyDescent="0.25">
      <c r="A81" s="7">
        <v>40732</v>
      </c>
      <c r="B81" s="8">
        <v>2011</v>
      </c>
      <c r="C81" s="8">
        <v>27</v>
      </c>
      <c r="D81" s="9">
        <v>254</v>
      </c>
      <c r="E81" s="9">
        <v>6</v>
      </c>
      <c r="F81" s="10"/>
      <c r="G81" s="10"/>
      <c r="H81" s="10"/>
      <c r="I81" s="10"/>
      <c r="J81" s="31">
        <v>-1</v>
      </c>
    </row>
    <row r="82" spans="1:10" x14ac:dyDescent="0.25">
      <c r="A82" s="2">
        <v>40739</v>
      </c>
      <c r="B82" s="3">
        <v>2011</v>
      </c>
      <c r="C82" s="3">
        <v>28</v>
      </c>
      <c r="D82" s="4">
        <v>264</v>
      </c>
      <c r="E82" s="4">
        <v>10</v>
      </c>
      <c r="F82" s="5"/>
      <c r="G82" s="5"/>
      <c r="H82" s="5"/>
      <c r="I82" s="5"/>
      <c r="J82" s="29">
        <v>11</v>
      </c>
    </row>
    <row r="83" spans="1:10" x14ac:dyDescent="0.25">
      <c r="A83" s="7">
        <v>40746</v>
      </c>
      <c r="B83" s="8">
        <v>2011</v>
      </c>
      <c r="C83" s="8">
        <v>29</v>
      </c>
      <c r="D83" s="9">
        <v>271</v>
      </c>
      <c r="E83" s="9">
        <v>7</v>
      </c>
      <c r="F83" s="10"/>
      <c r="G83" s="10"/>
      <c r="H83" s="10"/>
      <c r="I83" s="10"/>
      <c r="J83" s="31">
        <v>10</v>
      </c>
    </row>
    <row r="84" spans="1:10" x14ac:dyDescent="0.25">
      <c r="A84" s="2">
        <v>40753</v>
      </c>
      <c r="B84" s="3">
        <v>2011</v>
      </c>
      <c r="C84" s="3">
        <v>30</v>
      </c>
      <c r="D84" s="4">
        <v>285</v>
      </c>
      <c r="E84" s="4">
        <v>14</v>
      </c>
      <c r="F84" s="5"/>
      <c r="G84" s="5"/>
      <c r="H84" s="5"/>
      <c r="I84" s="5"/>
      <c r="J84" s="29">
        <v>15</v>
      </c>
    </row>
    <row r="85" spans="1:10" x14ac:dyDescent="0.25">
      <c r="A85" s="7">
        <v>40760</v>
      </c>
      <c r="B85" s="8">
        <v>2011</v>
      </c>
      <c r="C85" s="8">
        <v>31</v>
      </c>
      <c r="D85" s="9">
        <v>288</v>
      </c>
      <c r="E85" s="9">
        <v>3</v>
      </c>
      <c r="F85" s="10"/>
      <c r="G85" s="10"/>
      <c r="H85" s="10"/>
      <c r="I85" s="10"/>
      <c r="J85" s="31">
        <v>2</v>
      </c>
    </row>
    <row r="86" spans="1:10" x14ac:dyDescent="0.25">
      <c r="A86" s="2">
        <v>40767</v>
      </c>
      <c r="B86" s="3">
        <v>2011</v>
      </c>
      <c r="C86" s="3">
        <v>32</v>
      </c>
      <c r="D86" s="4">
        <v>294</v>
      </c>
      <c r="E86" s="4">
        <v>6</v>
      </c>
      <c r="F86" s="5"/>
      <c r="G86" s="5"/>
      <c r="H86" s="5"/>
      <c r="I86" s="5"/>
      <c r="J86" s="29">
        <v>6</v>
      </c>
    </row>
    <row r="87" spans="1:10" x14ac:dyDescent="0.25">
      <c r="A87" s="7">
        <v>40774</v>
      </c>
      <c r="B87" s="8">
        <v>2011</v>
      </c>
      <c r="C87" s="8">
        <v>33</v>
      </c>
      <c r="D87" s="9">
        <v>298</v>
      </c>
      <c r="E87" s="9">
        <v>4</v>
      </c>
      <c r="F87" s="10"/>
      <c r="G87" s="10"/>
      <c r="H87" s="10"/>
      <c r="I87" s="10"/>
      <c r="J87" s="31">
        <v>9</v>
      </c>
    </row>
    <row r="88" spans="1:10" x14ac:dyDescent="0.25">
      <c r="A88" s="2">
        <v>40781</v>
      </c>
      <c r="B88" s="3">
        <v>2011</v>
      </c>
      <c r="C88" s="3">
        <v>34</v>
      </c>
      <c r="D88" s="4">
        <v>298</v>
      </c>
      <c r="E88" s="4">
        <v>0</v>
      </c>
      <c r="F88" s="5"/>
      <c r="G88" s="5"/>
      <c r="H88" s="5"/>
      <c r="I88" s="5"/>
      <c r="J88" s="29">
        <v>8</v>
      </c>
    </row>
    <row r="89" spans="1:10" x14ac:dyDescent="0.25">
      <c r="A89" s="7">
        <v>40788</v>
      </c>
      <c r="B89" s="8">
        <v>2011</v>
      </c>
      <c r="C89" s="8">
        <v>35</v>
      </c>
      <c r="D89" s="9">
        <v>298</v>
      </c>
      <c r="E89" s="9">
        <v>0</v>
      </c>
      <c r="F89" s="10"/>
      <c r="G89" s="10"/>
      <c r="H89" s="10"/>
      <c r="I89" s="10"/>
      <c r="J89" s="31">
        <v>-2</v>
      </c>
    </row>
    <row r="90" spans="1:10" x14ac:dyDescent="0.25">
      <c r="A90" s="2">
        <v>40795</v>
      </c>
      <c r="B90" s="3">
        <v>2011</v>
      </c>
      <c r="C90" s="3">
        <v>36</v>
      </c>
      <c r="D90" s="4">
        <v>299</v>
      </c>
      <c r="E90" s="4">
        <v>1</v>
      </c>
      <c r="F90" s="5"/>
      <c r="G90" s="5"/>
      <c r="H90" s="5"/>
      <c r="I90" s="5"/>
      <c r="J90" s="29">
        <v>-3</v>
      </c>
    </row>
    <row r="91" spans="1:10" x14ac:dyDescent="0.25">
      <c r="A91" s="7">
        <v>40802</v>
      </c>
      <c r="B91" s="8">
        <v>2011</v>
      </c>
      <c r="C91" s="8">
        <v>37</v>
      </c>
      <c r="D91" s="9">
        <v>305</v>
      </c>
      <c r="E91" s="9">
        <v>6</v>
      </c>
      <c r="F91" s="10"/>
      <c r="G91" s="10"/>
      <c r="H91" s="10"/>
      <c r="I91" s="10"/>
      <c r="J91" s="31">
        <v>6</v>
      </c>
    </row>
    <row r="92" spans="1:10" x14ac:dyDescent="0.25">
      <c r="A92" s="2">
        <v>40809</v>
      </c>
      <c r="B92" s="3">
        <v>2011</v>
      </c>
      <c r="C92" s="3">
        <v>38</v>
      </c>
      <c r="D92" s="4">
        <v>312</v>
      </c>
      <c r="E92" s="4">
        <v>7</v>
      </c>
      <c r="F92" s="5"/>
      <c r="G92" s="5"/>
      <c r="H92" s="5"/>
      <c r="I92" s="5"/>
      <c r="J92" s="29">
        <v>5</v>
      </c>
    </row>
    <row r="93" spans="1:10" x14ac:dyDescent="0.25">
      <c r="A93" s="7">
        <v>40816</v>
      </c>
      <c r="B93" s="8">
        <v>2011</v>
      </c>
      <c r="C93" s="8">
        <v>39</v>
      </c>
      <c r="D93" s="9">
        <v>319</v>
      </c>
      <c r="E93" s="9">
        <v>7</v>
      </c>
      <c r="F93" s="10"/>
      <c r="G93" s="10"/>
      <c r="H93" s="10"/>
      <c r="I93" s="10"/>
      <c r="J93" s="31">
        <v>9</v>
      </c>
    </row>
    <row r="94" spans="1:10" x14ac:dyDescent="0.25">
      <c r="A94" s="2">
        <v>40823</v>
      </c>
      <c r="B94" s="3">
        <v>2011</v>
      </c>
      <c r="C94" s="3">
        <v>40</v>
      </c>
      <c r="D94" s="4">
        <v>330</v>
      </c>
      <c r="E94" s="4">
        <v>11</v>
      </c>
      <c r="F94" s="5"/>
      <c r="G94" s="5"/>
      <c r="H94" s="5"/>
      <c r="I94" s="5"/>
      <c r="J94" s="29">
        <v>5</v>
      </c>
    </row>
    <row r="95" spans="1:10" x14ac:dyDescent="0.25">
      <c r="A95" s="7">
        <v>40830</v>
      </c>
      <c r="B95" s="8">
        <v>2011</v>
      </c>
      <c r="C95" s="8">
        <v>41</v>
      </c>
      <c r="D95" s="9">
        <v>337</v>
      </c>
      <c r="E95" s="9">
        <v>7</v>
      </c>
      <c r="F95" s="10"/>
      <c r="G95" s="10"/>
      <c r="H95" s="10"/>
      <c r="I95" s="10"/>
      <c r="J95" s="31">
        <v>3</v>
      </c>
    </row>
    <row r="96" spans="1:10" x14ac:dyDescent="0.25">
      <c r="A96" s="2">
        <v>40837</v>
      </c>
      <c r="B96" s="3">
        <v>2011</v>
      </c>
      <c r="C96" s="3">
        <v>42</v>
      </c>
      <c r="D96" s="4">
        <v>342</v>
      </c>
      <c r="E96" s="4">
        <v>5</v>
      </c>
      <c r="F96" s="5"/>
      <c r="G96" s="5"/>
      <c r="H96" s="5"/>
      <c r="I96" s="5"/>
      <c r="J96" s="29">
        <v>1</v>
      </c>
    </row>
    <row r="97" spans="1:10" x14ac:dyDescent="0.25">
      <c r="A97" s="7">
        <v>40844</v>
      </c>
      <c r="B97" s="8">
        <v>2011</v>
      </c>
      <c r="C97" s="8">
        <v>43</v>
      </c>
      <c r="D97" s="9">
        <v>348</v>
      </c>
      <c r="E97" s="9">
        <v>6</v>
      </c>
      <c r="F97" s="10"/>
      <c r="G97" s="10"/>
      <c r="H97" s="10"/>
      <c r="I97" s="10"/>
      <c r="J97" s="31">
        <v>4</v>
      </c>
    </row>
    <row r="98" spans="1:10" x14ac:dyDescent="0.25">
      <c r="A98" s="2">
        <v>40851</v>
      </c>
      <c r="B98" s="3">
        <v>2011</v>
      </c>
      <c r="C98" s="3">
        <v>44</v>
      </c>
      <c r="D98" s="4">
        <v>353</v>
      </c>
      <c r="E98" s="4">
        <v>5</v>
      </c>
      <c r="F98" s="5"/>
      <c r="G98" s="5"/>
      <c r="H98" s="5"/>
      <c r="I98" s="5"/>
      <c r="J98" s="29">
        <v>1</v>
      </c>
    </row>
    <row r="99" spans="1:10" x14ac:dyDescent="0.25">
      <c r="A99" s="7">
        <v>40858</v>
      </c>
      <c r="B99" s="8">
        <v>2011</v>
      </c>
      <c r="C99" s="8">
        <v>45</v>
      </c>
      <c r="D99" s="9">
        <v>353</v>
      </c>
      <c r="E99" s="9">
        <v>0</v>
      </c>
      <c r="F99" s="10"/>
      <c r="G99" s="10"/>
      <c r="H99" s="10"/>
      <c r="I99" s="10"/>
      <c r="J99" s="31">
        <v>1</v>
      </c>
    </row>
    <row r="100" spans="1:10" x14ac:dyDescent="0.25">
      <c r="A100" s="2">
        <v>40865</v>
      </c>
      <c r="B100" s="3">
        <v>2011</v>
      </c>
      <c r="C100" s="3">
        <v>46</v>
      </c>
      <c r="D100" s="4">
        <v>356</v>
      </c>
      <c r="E100" s="4">
        <v>3</v>
      </c>
      <c r="F100" s="5"/>
      <c r="G100" s="5"/>
      <c r="H100" s="5"/>
      <c r="I100" s="5"/>
      <c r="J100" s="29">
        <v>0</v>
      </c>
    </row>
    <row r="101" spans="1:10" x14ac:dyDescent="0.25">
      <c r="A101" s="7">
        <v>40872</v>
      </c>
      <c r="B101" s="8">
        <v>2011</v>
      </c>
      <c r="C101" s="8">
        <v>47</v>
      </c>
      <c r="D101" s="9">
        <v>357</v>
      </c>
      <c r="E101" s="9">
        <v>1</v>
      </c>
      <c r="F101" s="10"/>
      <c r="G101" s="10"/>
      <c r="H101" s="10"/>
      <c r="I101" s="10"/>
      <c r="J101" s="31">
        <v>17</v>
      </c>
    </row>
    <row r="102" spans="1:10" x14ac:dyDescent="0.25">
      <c r="A102" s="2">
        <v>40879</v>
      </c>
      <c r="B102" s="3">
        <v>2011</v>
      </c>
      <c r="C102" s="3">
        <v>48</v>
      </c>
      <c r="D102" s="4">
        <v>359</v>
      </c>
      <c r="E102" s="4">
        <v>2</v>
      </c>
      <c r="F102" s="5"/>
      <c r="G102" s="5"/>
      <c r="H102" s="5"/>
      <c r="I102" s="5"/>
      <c r="J102" s="29">
        <v>17</v>
      </c>
    </row>
    <row r="103" spans="1:10" x14ac:dyDescent="0.25">
      <c r="A103" s="7">
        <v>40886</v>
      </c>
      <c r="B103" s="8">
        <v>2011</v>
      </c>
      <c r="C103" s="8">
        <v>49</v>
      </c>
      <c r="D103" s="9">
        <v>342</v>
      </c>
      <c r="E103" s="9">
        <v>-17</v>
      </c>
      <c r="F103" s="10"/>
      <c r="G103" s="10"/>
      <c r="H103" s="10"/>
      <c r="I103" s="10"/>
      <c r="J103" s="31">
        <v>-12</v>
      </c>
    </row>
    <row r="104" spans="1:10" x14ac:dyDescent="0.25">
      <c r="A104" s="2">
        <v>40893</v>
      </c>
      <c r="B104" s="3">
        <v>2011</v>
      </c>
      <c r="C104" s="3">
        <v>50</v>
      </c>
      <c r="D104" s="4">
        <v>324</v>
      </c>
      <c r="E104" s="4">
        <v>-18</v>
      </c>
      <c r="F104" s="5"/>
      <c r="G104" s="5"/>
      <c r="H104" s="5"/>
      <c r="I104" s="5"/>
      <c r="J104" s="29">
        <v>-14</v>
      </c>
    </row>
    <row r="105" spans="1:10" x14ac:dyDescent="0.25">
      <c r="A105" s="7">
        <v>40900</v>
      </c>
      <c r="B105" s="8">
        <v>2011</v>
      </c>
      <c r="C105" s="8">
        <v>51</v>
      </c>
      <c r="D105" s="9">
        <v>309</v>
      </c>
      <c r="E105" s="9">
        <v>-15</v>
      </c>
      <c r="F105" s="10"/>
      <c r="G105" s="10"/>
      <c r="H105" s="10"/>
      <c r="I105" s="10"/>
      <c r="J105" s="31">
        <v>-10</v>
      </c>
    </row>
    <row r="106" spans="1:10" x14ac:dyDescent="0.25">
      <c r="A106" s="2">
        <v>40907</v>
      </c>
      <c r="B106" s="3">
        <v>2011</v>
      </c>
      <c r="C106" s="3">
        <v>52</v>
      </c>
      <c r="D106" s="4">
        <v>308</v>
      </c>
      <c r="E106" s="4">
        <v>-1</v>
      </c>
      <c r="F106" s="5"/>
      <c r="G106" s="5"/>
      <c r="H106" s="5"/>
      <c r="I106" s="5"/>
      <c r="J106" s="29">
        <v>8</v>
      </c>
    </row>
    <row r="107" spans="1:10" x14ac:dyDescent="0.25">
      <c r="A107" s="7">
        <v>40914</v>
      </c>
      <c r="B107" s="8">
        <v>2012</v>
      </c>
      <c r="C107" s="8">
        <v>1</v>
      </c>
      <c r="D107" s="9">
        <v>308</v>
      </c>
      <c r="E107" s="9">
        <v>0</v>
      </c>
      <c r="F107" s="10"/>
      <c r="G107" s="10"/>
      <c r="H107" s="10"/>
      <c r="I107" s="10"/>
      <c r="J107" s="31">
        <v>27</v>
      </c>
    </row>
    <row r="108" spans="1:10" x14ac:dyDescent="0.25">
      <c r="A108" s="2">
        <v>40921</v>
      </c>
      <c r="B108" s="3">
        <v>2012</v>
      </c>
      <c r="C108" s="3">
        <v>2</v>
      </c>
      <c r="D108" s="4">
        <v>301</v>
      </c>
      <c r="E108" s="4">
        <v>-7</v>
      </c>
      <c r="F108" s="5"/>
      <c r="G108" s="5"/>
      <c r="H108" s="5"/>
      <c r="I108" s="5"/>
      <c r="J108" s="29">
        <v>12</v>
      </c>
    </row>
    <row r="109" spans="1:10" x14ac:dyDescent="0.25">
      <c r="A109" s="7">
        <v>40928</v>
      </c>
      <c r="B109" s="8">
        <v>2012</v>
      </c>
      <c r="C109" s="8">
        <v>3</v>
      </c>
      <c r="D109" s="9">
        <v>283</v>
      </c>
      <c r="E109" s="9">
        <v>-18</v>
      </c>
      <c r="F109" s="10"/>
      <c r="G109" s="10"/>
      <c r="H109" s="10"/>
      <c r="I109" s="10"/>
      <c r="J109" s="31">
        <v>-10</v>
      </c>
    </row>
    <row r="110" spans="1:10" x14ac:dyDescent="0.25">
      <c r="A110" s="2">
        <v>40935</v>
      </c>
      <c r="B110" s="3">
        <v>2012</v>
      </c>
      <c r="C110" s="3">
        <v>4</v>
      </c>
      <c r="D110" s="4">
        <v>278</v>
      </c>
      <c r="E110" s="4">
        <v>-5</v>
      </c>
      <c r="F110" s="5"/>
      <c r="G110" s="5"/>
      <c r="H110" s="5"/>
      <c r="I110" s="5"/>
      <c r="J110" s="29">
        <v>5</v>
      </c>
    </row>
    <row r="111" spans="1:10" x14ac:dyDescent="0.25">
      <c r="A111" s="7">
        <v>40942</v>
      </c>
      <c r="B111" s="8">
        <v>2012</v>
      </c>
      <c r="C111" s="8">
        <v>5</v>
      </c>
      <c r="D111" s="9">
        <v>275</v>
      </c>
      <c r="E111" s="9">
        <v>-3</v>
      </c>
      <c r="F111" s="10"/>
      <c r="G111" s="10"/>
      <c r="H111" s="10"/>
      <c r="I111" s="10"/>
      <c r="J111" s="31">
        <v>21</v>
      </c>
    </row>
    <row r="112" spans="1:10" x14ac:dyDescent="0.25">
      <c r="A112" s="2">
        <v>40949</v>
      </c>
      <c r="B112" s="3">
        <v>2012</v>
      </c>
      <c r="C112" s="3">
        <v>6</v>
      </c>
      <c r="D112" s="4">
        <v>272</v>
      </c>
      <c r="E112" s="4">
        <v>-3</v>
      </c>
      <c r="F112" s="5"/>
      <c r="G112" s="5"/>
      <c r="H112" s="5"/>
      <c r="I112" s="5"/>
      <c r="J112" s="29">
        <v>13</v>
      </c>
    </row>
    <row r="113" spans="1:10" x14ac:dyDescent="0.25">
      <c r="A113" s="7">
        <v>40956</v>
      </c>
      <c r="B113" s="8">
        <v>2012</v>
      </c>
      <c r="C113" s="8">
        <v>7</v>
      </c>
      <c r="D113" s="9">
        <v>267</v>
      </c>
      <c r="E113" s="9">
        <v>-5</v>
      </c>
      <c r="F113" s="10"/>
      <c r="G113" s="10"/>
      <c r="H113" s="10"/>
      <c r="I113" s="10"/>
      <c r="J113" s="31">
        <v>4</v>
      </c>
    </row>
    <row r="114" spans="1:10" x14ac:dyDescent="0.25">
      <c r="A114" s="2">
        <v>40963</v>
      </c>
      <c r="B114" s="3">
        <v>2012</v>
      </c>
      <c r="C114" s="3">
        <v>8</v>
      </c>
      <c r="D114" s="4">
        <v>266</v>
      </c>
      <c r="E114" s="4">
        <v>-1</v>
      </c>
      <c r="F114" s="5"/>
      <c r="G114" s="5"/>
      <c r="H114" s="5"/>
      <c r="I114" s="5"/>
      <c r="J114" s="29">
        <v>14</v>
      </c>
    </row>
    <row r="115" spans="1:10" x14ac:dyDescent="0.25">
      <c r="A115" s="7">
        <v>40970</v>
      </c>
      <c r="B115" s="8">
        <v>2012</v>
      </c>
      <c r="C115" s="8">
        <v>9</v>
      </c>
      <c r="D115" s="9">
        <v>258</v>
      </c>
      <c r="E115" s="9">
        <v>-8</v>
      </c>
      <c r="F115" s="10"/>
      <c r="G115" s="10"/>
      <c r="H115" s="10"/>
      <c r="I115" s="10"/>
      <c r="J115" s="31">
        <v>3</v>
      </c>
    </row>
    <row r="116" spans="1:10" x14ac:dyDescent="0.25">
      <c r="A116" s="2">
        <v>40977</v>
      </c>
      <c r="B116" s="3">
        <v>2012</v>
      </c>
      <c r="C116" s="3">
        <v>10</v>
      </c>
      <c r="D116" s="4">
        <v>255</v>
      </c>
      <c r="E116" s="4">
        <v>-3</v>
      </c>
      <c r="F116" s="5"/>
      <c r="G116" s="5"/>
      <c r="H116" s="5"/>
      <c r="I116" s="5"/>
      <c r="J116" s="29">
        <v>-4</v>
      </c>
    </row>
    <row r="117" spans="1:10" x14ac:dyDescent="0.25">
      <c r="A117" s="7">
        <v>40984</v>
      </c>
      <c r="B117" s="8">
        <v>2012</v>
      </c>
      <c r="C117" s="8">
        <v>11</v>
      </c>
      <c r="D117" s="9">
        <v>255</v>
      </c>
      <c r="E117" s="9">
        <v>0</v>
      </c>
      <c r="F117" s="10"/>
      <c r="G117" s="10"/>
      <c r="H117" s="10"/>
      <c r="I117" s="10"/>
      <c r="J117" s="31">
        <v>-4</v>
      </c>
    </row>
    <row r="118" spans="1:10" x14ac:dyDescent="0.25">
      <c r="A118" s="2">
        <v>40991</v>
      </c>
      <c r="B118" s="3">
        <v>2012</v>
      </c>
      <c r="C118" s="3">
        <v>12</v>
      </c>
      <c r="D118" s="4">
        <v>253</v>
      </c>
      <c r="E118" s="4">
        <v>-2</v>
      </c>
      <c r="F118" s="5"/>
      <c r="G118" s="5"/>
      <c r="H118" s="5"/>
      <c r="I118" s="5"/>
      <c r="J118" s="29">
        <v>2</v>
      </c>
    </row>
    <row r="119" spans="1:10" x14ac:dyDescent="0.25">
      <c r="A119" s="7">
        <v>40998</v>
      </c>
      <c r="B119" s="8">
        <v>2012</v>
      </c>
      <c r="C119" s="8">
        <v>13</v>
      </c>
      <c r="D119" s="9">
        <v>256</v>
      </c>
      <c r="E119" s="9">
        <v>3</v>
      </c>
      <c r="F119" s="10"/>
      <c r="G119" s="10"/>
      <c r="H119" s="10"/>
      <c r="I119" s="10"/>
      <c r="J119" s="31">
        <v>-2</v>
      </c>
    </row>
    <row r="120" spans="1:10" x14ac:dyDescent="0.25">
      <c r="A120" s="2">
        <v>41005</v>
      </c>
      <c r="B120" s="3">
        <v>2012</v>
      </c>
      <c r="C120" s="3">
        <v>14</v>
      </c>
      <c r="D120" s="4">
        <v>261</v>
      </c>
      <c r="E120" s="4">
        <v>5</v>
      </c>
      <c r="F120" s="5"/>
      <c r="G120" s="5"/>
      <c r="H120" s="5"/>
      <c r="I120" s="5"/>
      <c r="J120" s="29">
        <v>2</v>
      </c>
    </row>
    <row r="121" spans="1:10" x14ac:dyDescent="0.25">
      <c r="A121" s="7">
        <v>41012</v>
      </c>
      <c r="B121" s="8">
        <v>2012</v>
      </c>
      <c r="C121" s="8">
        <v>15</v>
      </c>
      <c r="D121" s="9">
        <v>265</v>
      </c>
      <c r="E121" s="9">
        <v>4</v>
      </c>
      <c r="F121" s="10"/>
      <c r="G121" s="10"/>
      <c r="H121" s="10"/>
      <c r="I121" s="10"/>
      <c r="J121" s="31">
        <v>1</v>
      </c>
    </row>
    <row r="122" spans="1:10" x14ac:dyDescent="0.25">
      <c r="A122" s="2">
        <v>41019</v>
      </c>
      <c r="B122" s="3">
        <v>2012</v>
      </c>
      <c r="C122" s="3">
        <v>16</v>
      </c>
      <c r="D122" s="4">
        <v>270</v>
      </c>
      <c r="E122" s="4">
        <v>5</v>
      </c>
      <c r="F122" s="5"/>
      <c r="G122" s="5"/>
      <c r="H122" s="5"/>
      <c r="I122" s="5"/>
      <c r="J122" s="29">
        <v>0</v>
      </c>
    </row>
    <row r="123" spans="1:10" x14ac:dyDescent="0.25">
      <c r="A123" s="7">
        <v>41026</v>
      </c>
      <c r="B123" s="8">
        <v>2012</v>
      </c>
      <c r="C123" s="8">
        <v>17</v>
      </c>
      <c r="D123" s="9">
        <v>276</v>
      </c>
      <c r="E123" s="9">
        <v>6</v>
      </c>
      <c r="F123" s="10"/>
      <c r="G123" s="10"/>
      <c r="H123" s="10"/>
      <c r="I123" s="10"/>
      <c r="J123" s="31">
        <v>-2</v>
      </c>
    </row>
    <row r="124" spans="1:10" x14ac:dyDescent="0.25">
      <c r="A124" s="2">
        <v>41033</v>
      </c>
      <c r="B124" s="3">
        <v>2012</v>
      </c>
      <c r="C124" s="3">
        <v>18</v>
      </c>
      <c r="D124" s="4">
        <v>283</v>
      </c>
      <c r="E124" s="4">
        <v>7</v>
      </c>
      <c r="F124" s="5"/>
      <c r="G124" s="5"/>
      <c r="H124" s="5"/>
      <c r="I124" s="5"/>
      <c r="J124" s="29">
        <v>0</v>
      </c>
    </row>
    <row r="125" spans="1:10" x14ac:dyDescent="0.25">
      <c r="A125" s="7">
        <v>41040</v>
      </c>
      <c r="B125" s="8">
        <v>2012</v>
      </c>
      <c r="C125" s="8">
        <v>19</v>
      </c>
      <c r="D125" s="9">
        <v>289</v>
      </c>
      <c r="E125" s="9">
        <v>6</v>
      </c>
      <c r="F125" s="10"/>
      <c r="G125" s="10"/>
      <c r="H125" s="10"/>
      <c r="I125" s="10"/>
      <c r="J125" s="31">
        <v>-3</v>
      </c>
    </row>
    <row r="126" spans="1:10" x14ac:dyDescent="0.25">
      <c r="A126" s="2">
        <v>41047</v>
      </c>
      <c r="B126" s="3">
        <v>2012</v>
      </c>
      <c r="C126" s="3">
        <v>20</v>
      </c>
      <c r="D126" s="4">
        <v>300</v>
      </c>
      <c r="E126" s="4">
        <v>11</v>
      </c>
      <c r="F126" s="5"/>
      <c r="G126" s="5"/>
      <c r="H126" s="5"/>
      <c r="I126" s="5"/>
      <c r="J126" s="29">
        <v>2</v>
      </c>
    </row>
    <row r="127" spans="1:10" x14ac:dyDescent="0.25">
      <c r="A127" s="7">
        <v>41054</v>
      </c>
      <c r="B127" s="8">
        <v>2012</v>
      </c>
      <c r="C127" s="8">
        <v>21</v>
      </c>
      <c r="D127" s="9">
        <v>309</v>
      </c>
      <c r="E127" s="9">
        <v>9</v>
      </c>
      <c r="F127" s="10"/>
      <c r="G127" s="10"/>
      <c r="H127" s="10"/>
      <c r="I127" s="10"/>
      <c r="J127" s="31">
        <v>-2</v>
      </c>
    </row>
    <row r="128" spans="1:10" x14ac:dyDescent="0.25">
      <c r="A128" s="2">
        <v>41061</v>
      </c>
      <c r="B128" s="3">
        <v>2012</v>
      </c>
      <c r="C128" s="3">
        <v>22</v>
      </c>
      <c r="D128" s="4">
        <v>318</v>
      </c>
      <c r="E128" s="4">
        <v>9</v>
      </c>
      <c r="F128" s="5"/>
      <c r="G128" s="5"/>
      <c r="H128" s="5"/>
      <c r="I128" s="5"/>
      <c r="J128" s="29">
        <v>0</v>
      </c>
    </row>
    <row r="129" spans="1:10" x14ac:dyDescent="0.25">
      <c r="A129" s="7">
        <v>41068</v>
      </c>
      <c r="B129" s="8">
        <v>2012</v>
      </c>
      <c r="C129" s="8">
        <v>23</v>
      </c>
      <c r="D129" s="9">
        <v>327</v>
      </c>
      <c r="E129" s="9">
        <v>9</v>
      </c>
      <c r="F129" s="10"/>
      <c r="G129" s="10"/>
      <c r="H129" s="10"/>
      <c r="I129" s="10"/>
      <c r="J129" s="31">
        <v>-2</v>
      </c>
    </row>
    <row r="130" spans="1:10" x14ac:dyDescent="0.25">
      <c r="A130" s="2">
        <v>41075</v>
      </c>
      <c r="B130" s="3">
        <v>2012</v>
      </c>
      <c r="C130" s="3">
        <v>24</v>
      </c>
      <c r="D130" s="4">
        <v>335</v>
      </c>
      <c r="E130" s="4">
        <v>8</v>
      </c>
      <c r="F130" s="5"/>
      <c r="G130" s="5"/>
      <c r="H130" s="5"/>
      <c r="I130" s="5"/>
      <c r="J130" s="29">
        <v>-4</v>
      </c>
    </row>
    <row r="131" spans="1:10" x14ac:dyDescent="0.25">
      <c r="A131" s="7">
        <v>41082</v>
      </c>
      <c r="B131" s="8">
        <v>2012</v>
      </c>
      <c r="C131" s="8">
        <v>25</v>
      </c>
      <c r="D131" s="9">
        <v>342</v>
      </c>
      <c r="E131" s="9">
        <v>7</v>
      </c>
      <c r="F131" s="10"/>
      <c r="G131" s="10"/>
      <c r="H131" s="10"/>
      <c r="I131" s="10"/>
      <c r="J131" s="31">
        <v>-1</v>
      </c>
    </row>
    <row r="132" spans="1:10" x14ac:dyDescent="0.25">
      <c r="A132" s="2">
        <v>41089</v>
      </c>
      <c r="B132" s="3">
        <v>2012</v>
      </c>
      <c r="C132" s="3">
        <v>26</v>
      </c>
      <c r="D132" s="4">
        <v>353</v>
      </c>
      <c r="E132" s="4">
        <v>11</v>
      </c>
      <c r="F132" s="5"/>
      <c r="G132" s="5"/>
      <c r="H132" s="5"/>
      <c r="I132" s="5"/>
      <c r="J132" s="29">
        <v>0</v>
      </c>
    </row>
    <row r="133" spans="1:10" x14ac:dyDescent="0.25">
      <c r="A133" s="7">
        <v>41096</v>
      </c>
      <c r="B133" s="8">
        <v>2012</v>
      </c>
      <c r="C133" s="8">
        <v>27</v>
      </c>
      <c r="D133" s="9">
        <v>360</v>
      </c>
      <c r="E133" s="9">
        <v>7</v>
      </c>
      <c r="F133" s="10"/>
      <c r="G133" s="10"/>
      <c r="H133" s="10"/>
      <c r="I133" s="10"/>
      <c r="J133" s="31">
        <v>1</v>
      </c>
    </row>
    <row r="134" spans="1:10" x14ac:dyDescent="0.25">
      <c r="A134" s="2">
        <v>41103</v>
      </c>
      <c r="B134" s="3">
        <v>2012</v>
      </c>
      <c r="C134" s="3">
        <v>28</v>
      </c>
      <c r="D134" s="4">
        <v>360</v>
      </c>
      <c r="E134" s="4">
        <v>0</v>
      </c>
      <c r="F134" s="5"/>
      <c r="G134" s="5"/>
      <c r="H134" s="5"/>
      <c r="I134" s="5"/>
      <c r="J134" s="29">
        <v>-10</v>
      </c>
    </row>
    <row r="135" spans="1:10" x14ac:dyDescent="0.25">
      <c r="A135" s="7">
        <v>41110</v>
      </c>
      <c r="B135" s="8">
        <v>2012</v>
      </c>
      <c r="C135" s="8">
        <v>29</v>
      </c>
      <c r="D135" s="9">
        <v>364</v>
      </c>
      <c r="E135" s="9">
        <v>4</v>
      </c>
      <c r="F135" s="10"/>
      <c r="G135" s="10"/>
      <c r="H135" s="10"/>
      <c r="I135" s="10"/>
      <c r="J135" s="31">
        <v>-3</v>
      </c>
    </row>
    <row r="136" spans="1:10" x14ac:dyDescent="0.25">
      <c r="A136" s="2">
        <v>41117</v>
      </c>
      <c r="B136" s="3">
        <v>2012</v>
      </c>
      <c r="C136" s="3">
        <v>30</v>
      </c>
      <c r="D136" s="4">
        <v>364</v>
      </c>
      <c r="E136" s="4">
        <v>0</v>
      </c>
      <c r="F136" s="5"/>
      <c r="G136" s="5"/>
      <c r="H136" s="5"/>
      <c r="I136" s="5"/>
      <c r="J136" s="29">
        <v>-14</v>
      </c>
    </row>
    <row r="137" spans="1:10" x14ac:dyDescent="0.25">
      <c r="A137" s="7">
        <v>41124</v>
      </c>
      <c r="B137" s="8">
        <v>2012</v>
      </c>
      <c r="C137" s="8">
        <v>31</v>
      </c>
      <c r="D137" s="9">
        <v>361</v>
      </c>
      <c r="E137" s="9">
        <v>-3</v>
      </c>
      <c r="F137" s="10"/>
      <c r="G137" s="10"/>
      <c r="H137" s="10"/>
      <c r="I137" s="10"/>
      <c r="J137" s="31">
        <v>-6</v>
      </c>
    </row>
    <row r="138" spans="1:10" x14ac:dyDescent="0.25">
      <c r="A138" s="2">
        <v>41131</v>
      </c>
      <c r="B138" s="3">
        <v>2012</v>
      </c>
      <c r="C138" s="3">
        <v>32</v>
      </c>
      <c r="D138" s="4">
        <v>354</v>
      </c>
      <c r="E138" s="4">
        <v>-7</v>
      </c>
      <c r="F138" s="5"/>
      <c r="G138" s="5"/>
      <c r="H138" s="5"/>
      <c r="I138" s="5"/>
      <c r="J138" s="29">
        <v>-13</v>
      </c>
    </row>
    <row r="139" spans="1:10" x14ac:dyDescent="0.25">
      <c r="A139" s="7">
        <v>41138</v>
      </c>
      <c r="B139" s="8">
        <v>2012</v>
      </c>
      <c r="C139" s="8">
        <v>33</v>
      </c>
      <c r="D139" s="9">
        <v>345</v>
      </c>
      <c r="E139" s="9">
        <v>-9</v>
      </c>
      <c r="F139" s="10"/>
      <c r="G139" s="10"/>
      <c r="H139" s="10"/>
      <c r="I139" s="10"/>
      <c r="J139" s="31">
        <v>-13</v>
      </c>
    </row>
    <row r="140" spans="1:10" x14ac:dyDescent="0.25">
      <c r="A140" s="2">
        <v>41145</v>
      </c>
      <c r="B140" s="3">
        <v>2012</v>
      </c>
      <c r="C140" s="3">
        <v>34</v>
      </c>
      <c r="D140" s="4">
        <v>345</v>
      </c>
      <c r="E140" s="4">
        <v>0</v>
      </c>
      <c r="F140" s="5"/>
      <c r="G140" s="5"/>
      <c r="H140" s="5"/>
      <c r="I140" s="5"/>
      <c r="J140" s="29">
        <v>0</v>
      </c>
    </row>
    <row r="141" spans="1:10" x14ac:dyDescent="0.25">
      <c r="A141" s="7">
        <v>41152</v>
      </c>
      <c r="B141" s="8">
        <v>2012</v>
      </c>
      <c r="C141" s="8">
        <v>35</v>
      </c>
      <c r="D141" s="9">
        <v>342</v>
      </c>
      <c r="E141" s="9">
        <v>-3</v>
      </c>
      <c r="F141" s="10"/>
      <c r="G141" s="10"/>
      <c r="H141" s="10"/>
      <c r="I141" s="10"/>
      <c r="J141" s="31">
        <v>-3</v>
      </c>
    </row>
    <row r="142" spans="1:10" x14ac:dyDescent="0.25">
      <c r="A142" s="2">
        <v>41159</v>
      </c>
      <c r="B142" s="3">
        <v>2012</v>
      </c>
      <c r="C142" s="3">
        <v>36</v>
      </c>
      <c r="D142" s="4">
        <v>341</v>
      </c>
      <c r="E142" s="4">
        <v>-1</v>
      </c>
      <c r="F142" s="5"/>
      <c r="G142" s="5"/>
      <c r="H142" s="5"/>
      <c r="I142" s="5"/>
      <c r="J142" s="29">
        <v>-2</v>
      </c>
    </row>
    <row r="143" spans="1:10" x14ac:dyDescent="0.25">
      <c r="A143" s="7">
        <v>41166</v>
      </c>
      <c r="B143" s="8">
        <v>2012</v>
      </c>
      <c r="C143" s="8">
        <v>37</v>
      </c>
      <c r="D143" s="9">
        <v>341</v>
      </c>
      <c r="E143" s="9">
        <v>0</v>
      </c>
      <c r="F143" s="10"/>
      <c r="G143" s="10"/>
      <c r="H143" s="10"/>
      <c r="I143" s="10"/>
      <c r="J143" s="31">
        <v>-6</v>
      </c>
    </row>
    <row r="144" spans="1:10" x14ac:dyDescent="0.25">
      <c r="A144" s="2">
        <v>41173</v>
      </c>
      <c r="B144" s="3">
        <v>2012</v>
      </c>
      <c r="C144" s="3">
        <v>38</v>
      </c>
      <c r="D144" s="4">
        <v>342</v>
      </c>
      <c r="E144" s="4">
        <v>1</v>
      </c>
      <c r="F144" s="5"/>
      <c r="G144" s="5"/>
      <c r="H144" s="5"/>
      <c r="I144" s="5"/>
      <c r="J144" s="29">
        <v>-6</v>
      </c>
    </row>
    <row r="145" spans="1:10" x14ac:dyDescent="0.25">
      <c r="A145" s="7">
        <v>41180</v>
      </c>
      <c r="B145" s="8">
        <v>2012</v>
      </c>
      <c r="C145" s="8">
        <v>39</v>
      </c>
      <c r="D145" s="9">
        <v>347</v>
      </c>
      <c r="E145" s="9">
        <v>5</v>
      </c>
      <c r="F145" s="10"/>
      <c r="G145" s="10"/>
      <c r="H145" s="10"/>
      <c r="I145" s="10"/>
      <c r="J145" s="31">
        <v>-2</v>
      </c>
    </row>
    <row r="146" spans="1:10" x14ac:dyDescent="0.25">
      <c r="A146" s="2">
        <v>41187</v>
      </c>
      <c r="B146" s="3">
        <v>2012</v>
      </c>
      <c r="C146" s="3">
        <v>40</v>
      </c>
      <c r="D146" s="4">
        <v>348</v>
      </c>
      <c r="E146" s="4">
        <v>1</v>
      </c>
      <c r="F146" s="5"/>
      <c r="G146" s="5"/>
      <c r="H146" s="5"/>
      <c r="I146" s="5"/>
      <c r="J146" s="29">
        <v>-10</v>
      </c>
    </row>
    <row r="147" spans="1:10" x14ac:dyDescent="0.25">
      <c r="A147" s="7">
        <v>41194</v>
      </c>
      <c r="B147" s="8">
        <v>2012</v>
      </c>
      <c r="C147" s="8">
        <v>41</v>
      </c>
      <c r="D147" s="9">
        <v>355</v>
      </c>
      <c r="E147" s="9">
        <v>7</v>
      </c>
      <c r="F147" s="10"/>
      <c r="G147" s="10"/>
      <c r="H147" s="10"/>
      <c r="I147" s="10"/>
      <c r="J147" s="31">
        <v>0</v>
      </c>
    </row>
    <row r="148" spans="1:10" x14ac:dyDescent="0.25">
      <c r="A148" s="2">
        <v>41201</v>
      </c>
      <c r="B148" s="3">
        <v>2012</v>
      </c>
      <c r="C148" s="3">
        <v>42</v>
      </c>
      <c r="D148" s="4">
        <v>362</v>
      </c>
      <c r="E148" s="4">
        <v>7</v>
      </c>
      <c r="F148" s="5"/>
      <c r="G148" s="5"/>
      <c r="H148" s="5"/>
      <c r="I148" s="5"/>
      <c r="J148" s="29">
        <v>2</v>
      </c>
    </row>
    <row r="149" spans="1:10" x14ac:dyDescent="0.25">
      <c r="A149" s="7">
        <v>41208</v>
      </c>
      <c r="B149" s="8">
        <v>2012</v>
      </c>
      <c r="C149" s="8">
        <v>43</v>
      </c>
      <c r="D149" s="9">
        <v>368</v>
      </c>
      <c r="E149" s="9">
        <v>6</v>
      </c>
      <c r="F149" s="10"/>
      <c r="G149" s="10"/>
      <c r="H149" s="10"/>
      <c r="I149" s="10"/>
      <c r="J149" s="31">
        <v>0</v>
      </c>
    </row>
    <row r="150" spans="1:10" x14ac:dyDescent="0.25">
      <c r="A150" s="2">
        <v>41215</v>
      </c>
      <c r="B150" s="3">
        <v>2012</v>
      </c>
      <c r="C150" s="3">
        <v>44</v>
      </c>
      <c r="D150" s="4">
        <v>375</v>
      </c>
      <c r="E150" s="4">
        <v>7</v>
      </c>
      <c r="F150" s="5"/>
      <c r="G150" s="5"/>
      <c r="H150" s="5"/>
      <c r="I150" s="5"/>
      <c r="J150" s="29">
        <v>2</v>
      </c>
    </row>
    <row r="151" spans="1:10" x14ac:dyDescent="0.25">
      <c r="A151" s="7">
        <v>41222</v>
      </c>
      <c r="B151" s="8">
        <v>2012</v>
      </c>
      <c r="C151" s="8">
        <v>45</v>
      </c>
      <c r="D151" s="9">
        <v>377</v>
      </c>
      <c r="E151" s="9">
        <v>2</v>
      </c>
      <c r="F151" s="10"/>
      <c r="G151" s="10"/>
      <c r="H151" s="10"/>
      <c r="I151" s="10"/>
      <c r="J151" s="31">
        <v>2</v>
      </c>
    </row>
    <row r="152" spans="1:10" x14ac:dyDescent="0.25">
      <c r="A152" s="2">
        <v>41229</v>
      </c>
      <c r="B152" s="3">
        <v>2012</v>
      </c>
      <c r="C152" s="3">
        <v>46</v>
      </c>
      <c r="D152" s="4">
        <v>374</v>
      </c>
      <c r="E152" s="4">
        <v>-3</v>
      </c>
      <c r="F152" s="5"/>
      <c r="G152" s="5"/>
      <c r="H152" s="5"/>
      <c r="I152" s="5"/>
      <c r="J152" s="29">
        <v>-6</v>
      </c>
    </row>
    <row r="153" spans="1:10" x14ac:dyDescent="0.25">
      <c r="A153" s="7">
        <v>41236</v>
      </c>
      <c r="B153" s="8">
        <v>2012</v>
      </c>
      <c r="C153" s="8">
        <v>47</v>
      </c>
      <c r="D153" s="9">
        <v>378</v>
      </c>
      <c r="E153" s="9">
        <v>4</v>
      </c>
      <c r="F153" s="10"/>
      <c r="G153" s="10"/>
      <c r="H153" s="10"/>
      <c r="I153" s="10"/>
      <c r="J153" s="31">
        <v>3</v>
      </c>
    </row>
    <row r="154" spans="1:10" x14ac:dyDescent="0.25">
      <c r="A154" s="2">
        <v>41243</v>
      </c>
      <c r="B154" s="3">
        <v>2012</v>
      </c>
      <c r="C154" s="3">
        <v>48</v>
      </c>
      <c r="D154" s="4">
        <v>375</v>
      </c>
      <c r="E154" s="4">
        <v>-3</v>
      </c>
      <c r="F154" s="5"/>
      <c r="G154" s="5"/>
      <c r="H154" s="5"/>
      <c r="I154" s="5"/>
      <c r="J154" s="29">
        <v>-5</v>
      </c>
    </row>
    <row r="155" spans="1:10" x14ac:dyDescent="0.25">
      <c r="A155" s="7">
        <v>41250</v>
      </c>
      <c r="B155" s="8">
        <v>2012</v>
      </c>
      <c r="C155" s="8">
        <v>49</v>
      </c>
      <c r="D155" s="9">
        <v>376</v>
      </c>
      <c r="E155" s="9">
        <v>1</v>
      </c>
      <c r="F155" s="10"/>
      <c r="G155" s="10"/>
      <c r="H155" s="10"/>
      <c r="I155" s="10"/>
      <c r="J155" s="31">
        <v>18</v>
      </c>
    </row>
    <row r="156" spans="1:10" x14ac:dyDescent="0.25">
      <c r="A156" s="2">
        <v>41257</v>
      </c>
      <c r="B156" s="3">
        <v>2012</v>
      </c>
      <c r="C156" s="3">
        <v>50</v>
      </c>
      <c r="D156" s="4">
        <v>372</v>
      </c>
      <c r="E156" s="4">
        <v>-4</v>
      </c>
      <c r="F156" s="5"/>
      <c r="G156" s="5"/>
      <c r="H156" s="5"/>
      <c r="I156" s="5"/>
      <c r="J156" s="29">
        <v>14</v>
      </c>
    </row>
    <row r="157" spans="1:10" x14ac:dyDescent="0.25">
      <c r="A157" s="7">
        <v>41264</v>
      </c>
      <c r="B157" s="8">
        <v>2012</v>
      </c>
      <c r="C157" s="8">
        <v>51</v>
      </c>
      <c r="D157" s="9">
        <v>360</v>
      </c>
      <c r="E157" s="9">
        <v>-12</v>
      </c>
      <c r="F157" s="10"/>
      <c r="G157" s="10"/>
      <c r="H157" s="10"/>
      <c r="I157" s="10"/>
      <c r="J157" s="31">
        <v>3</v>
      </c>
    </row>
    <row r="158" spans="1:10" x14ac:dyDescent="0.25">
      <c r="A158" s="2">
        <v>41271</v>
      </c>
      <c r="B158" s="3">
        <v>2012</v>
      </c>
      <c r="C158" s="3">
        <v>52</v>
      </c>
      <c r="D158" s="4">
        <v>352</v>
      </c>
      <c r="E158" s="4">
        <v>-8</v>
      </c>
      <c r="F158" s="5"/>
      <c r="G158" s="5"/>
      <c r="H158" s="4">
        <v>283.66666666666669</v>
      </c>
      <c r="I158" s="30">
        <v>68.333333333333314</v>
      </c>
      <c r="J158" s="29">
        <v>-7</v>
      </c>
    </row>
    <row r="159" spans="1:10" x14ac:dyDescent="0.25">
      <c r="A159" s="7">
        <v>41278</v>
      </c>
      <c r="B159" s="8">
        <v>2013</v>
      </c>
      <c r="C159" s="8">
        <v>1</v>
      </c>
      <c r="D159" s="9">
        <v>333</v>
      </c>
      <c r="E159" s="9">
        <v>-19</v>
      </c>
      <c r="F159" s="10"/>
      <c r="G159" s="10"/>
      <c r="H159" s="9">
        <v>274.66666666666669</v>
      </c>
      <c r="I159" s="31">
        <v>58.333333333333307</v>
      </c>
      <c r="J159" s="31">
        <v>-19</v>
      </c>
    </row>
    <row r="160" spans="1:10" x14ac:dyDescent="0.25">
      <c r="A160" s="2">
        <v>41285</v>
      </c>
      <c r="B160" s="3">
        <v>2013</v>
      </c>
      <c r="C160" s="3">
        <v>2</v>
      </c>
      <c r="D160" s="4">
        <v>316</v>
      </c>
      <c r="E160" s="4">
        <v>-17</v>
      </c>
      <c r="F160" s="4">
        <v>-12.33333333333333</v>
      </c>
      <c r="G160" s="29">
        <v>-4.6666666666666661</v>
      </c>
      <c r="H160" s="4">
        <v>262.33333333333331</v>
      </c>
      <c r="I160" s="29">
        <v>53.666666666666693</v>
      </c>
      <c r="J160" s="29">
        <v>-10</v>
      </c>
    </row>
    <row r="161" spans="1:10" x14ac:dyDescent="0.25">
      <c r="A161" s="7">
        <v>41292</v>
      </c>
      <c r="B161" s="8">
        <v>2013</v>
      </c>
      <c r="C161" s="8">
        <v>3</v>
      </c>
      <c r="D161" s="9">
        <v>286</v>
      </c>
      <c r="E161" s="9">
        <v>-30</v>
      </c>
      <c r="F161" s="9">
        <v>-12.33333333333333</v>
      </c>
      <c r="G161" s="31">
        <v>-17.666666666666661</v>
      </c>
      <c r="H161" s="9">
        <v>250</v>
      </c>
      <c r="I161" s="31">
        <v>36</v>
      </c>
      <c r="J161" s="31">
        <v>-12</v>
      </c>
    </row>
    <row r="162" spans="1:10" x14ac:dyDescent="0.25">
      <c r="A162" s="2">
        <v>41299</v>
      </c>
      <c r="B162" s="3">
        <v>2013</v>
      </c>
      <c r="C162" s="3">
        <v>4</v>
      </c>
      <c r="D162" s="4">
        <v>274</v>
      </c>
      <c r="E162" s="4">
        <v>-12</v>
      </c>
      <c r="F162" s="4">
        <v>-8.6666666666666661</v>
      </c>
      <c r="G162" s="29">
        <v>-3.3333333333333339</v>
      </c>
      <c r="H162" s="4">
        <v>241.33333333333329</v>
      </c>
      <c r="I162" s="29">
        <v>32.666666666666657</v>
      </c>
      <c r="J162" s="29">
        <v>-7</v>
      </c>
    </row>
    <row r="163" spans="1:10" x14ac:dyDescent="0.25">
      <c r="A163" s="7">
        <v>41306</v>
      </c>
      <c r="B163" s="8">
        <v>2013</v>
      </c>
      <c r="C163" s="8">
        <v>5</v>
      </c>
      <c r="D163" s="9">
        <v>269</v>
      </c>
      <c r="E163" s="9">
        <v>-5</v>
      </c>
      <c r="F163" s="9">
        <v>-13.66666666666667</v>
      </c>
      <c r="G163" s="31">
        <v>8.6666666666666661</v>
      </c>
      <c r="H163" s="9">
        <v>227.66666666666671</v>
      </c>
      <c r="I163" s="31">
        <v>41.333333333333343</v>
      </c>
      <c r="J163" s="31">
        <v>-2</v>
      </c>
    </row>
    <row r="164" spans="1:10" x14ac:dyDescent="0.25">
      <c r="A164" s="2">
        <v>41313</v>
      </c>
      <c r="B164" s="3">
        <v>2013</v>
      </c>
      <c r="C164" s="3">
        <v>6</v>
      </c>
      <c r="D164" s="4">
        <v>266</v>
      </c>
      <c r="E164" s="4">
        <v>-3</v>
      </c>
      <c r="F164" s="4">
        <v>-9.6666666666666661</v>
      </c>
      <c r="G164" s="29">
        <v>6.6666666666666661</v>
      </c>
      <c r="H164" s="4">
        <v>218</v>
      </c>
      <c r="I164" s="29">
        <v>48</v>
      </c>
      <c r="J164" s="29">
        <v>0</v>
      </c>
    </row>
    <row r="165" spans="1:10" x14ac:dyDescent="0.25">
      <c r="A165" s="7">
        <v>41320</v>
      </c>
      <c r="B165" s="8">
        <v>2013</v>
      </c>
      <c r="C165" s="8">
        <v>7</v>
      </c>
      <c r="D165" s="9">
        <v>259</v>
      </c>
      <c r="E165" s="9">
        <v>-7</v>
      </c>
      <c r="F165" s="9">
        <v>-9.3333333333333339</v>
      </c>
      <c r="G165" s="31">
        <v>2.3333333333333339</v>
      </c>
      <c r="H165" s="9">
        <v>208.66666666666671</v>
      </c>
      <c r="I165" s="31">
        <v>50.333333333333343</v>
      </c>
      <c r="J165" s="31">
        <v>-2</v>
      </c>
    </row>
    <row r="166" spans="1:10" x14ac:dyDescent="0.25">
      <c r="A166" s="2">
        <v>41327</v>
      </c>
      <c r="B166" s="3">
        <v>2013</v>
      </c>
      <c r="C166" s="3">
        <v>8</v>
      </c>
      <c r="D166" s="4">
        <v>252</v>
      </c>
      <c r="E166" s="4">
        <v>-7</v>
      </c>
      <c r="F166" s="4">
        <v>-6.666666666666667</v>
      </c>
      <c r="G166" s="29">
        <v>-0.33333333333333298</v>
      </c>
      <c r="H166" s="4">
        <v>202</v>
      </c>
      <c r="I166" s="29">
        <v>50</v>
      </c>
      <c r="J166" s="29">
        <v>-6</v>
      </c>
    </row>
    <row r="167" spans="1:10" x14ac:dyDescent="0.25">
      <c r="A167" s="7">
        <v>41334</v>
      </c>
      <c r="B167" s="8">
        <v>2013</v>
      </c>
      <c r="C167" s="8">
        <v>9</v>
      </c>
      <c r="D167" s="9">
        <v>247</v>
      </c>
      <c r="E167" s="9">
        <v>-5</v>
      </c>
      <c r="F167" s="9">
        <v>-9.3333333333333339</v>
      </c>
      <c r="G167" s="31">
        <v>4.3333333333333339</v>
      </c>
      <c r="H167" s="9">
        <v>192.66666666666671</v>
      </c>
      <c r="I167" s="31">
        <v>54.333333333333343</v>
      </c>
      <c r="J167" s="31">
        <v>3</v>
      </c>
    </row>
    <row r="168" spans="1:10" x14ac:dyDescent="0.25">
      <c r="A168" s="2">
        <v>41341</v>
      </c>
      <c r="B168" s="3">
        <v>2013</v>
      </c>
      <c r="C168" s="3">
        <v>10</v>
      </c>
      <c r="D168" s="4">
        <v>245</v>
      </c>
      <c r="E168" s="4">
        <v>-2</v>
      </c>
      <c r="F168" s="4">
        <v>-1.333333333333333</v>
      </c>
      <c r="G168" s="29">
        <v>-0.66666666666666674</v>
      </c>
      <c r="H168" s="4">
        <v>191.33333333333329</v>
      </c>
      <c r="I168" s="29">
        <v>53.666666666666657</v>
      </c>
      <c r="J168" s="29">
        <v>1</v>
      </c>
    </row>
    <row r="169" spans="1:10" x14ac:dyDescent="0.25">
      <c r="A169" s="7">
        <v>41348</v>
      </c>
      <c r="B169" s="8">
        <v>2013</v>
      </c>
      <c r="C169" s="8">
        <v>11</v>
      </c>
      <c r="D169" s="9">
        <v>248</v>
      </c>
      <c r="E169" s="9">
        <v>3</v>
      </c>
      <c r="F169" s="9">
        <v>-0.66666666666666663</v>
      </c>
      <c r="G169" s="31">
        <v>3.666666666666667</v>
      </c>
      <c r="H169" s="9">
        <v>190.66666666666671</v>
      </c>
      <c r="I169" s="31">
        <v>57.333333333333343</v>
      </c>
      <c r="J169" s="31">
        <v>3</v>
      </c>
    </row>
    <row r="170" spans="1:10" x14ac:dyDescent="0.25">
      <c r="A170" s="2">
        <v>41355</v>
      </c>
      <c r="B170" s="3">
        <v>2013</v>
      </c>
      <c r="C170" s="3">
        <v>12</v>
      </c>
      <c r="D170" s="4">
        <v>248</v>
      </c>
      <c r="E170" s="4">
        <v>0</v>
      </c>
      <c r="F170" s="4">
        <v>-1</v>
      </c>
      <c r="G170" s="29">
        <v>1</v>
      </c>
      <c r="H170" s="4">
        <v>189.66666666666671</v>
      </c>
      <c r="I170" s="29">
        <v>58.333333333333343</v>
      </c>
      <c r="J170" s="29">
        <v>2</v>
      </c>
    </row>
    <row r="171" spans="1:10" x14ac:dyDescent="0.25">
      <c r="A171" s="7">
        <v>41362</v>
      </c>
      <c r="B171" s="8">
        <v>2013</v>
      </c>
      <c r="C171" s="8">
        <v>13</v>
      </c>
      <c r="D171" s="9">
        <v>248</v>
      </c>
      <c r="E171" s="9">
        <v>0</v>
      </c>
      <c r="F171" s="9">
        <v>4.666666666666667</v>
      </c>
      <c r="G171" s="31">
        <v>-4.666666666666667</v>
      </c>
      <c r="H171" s="9">
        <v>194.33333333333329</v>
      </c>
      <c r="I171" s="31">
        <v>53.666666666666657</v>
      </c>
      <c r="J171" s="31">
        <v>-3</v>
      </c>
    </row>
    <row r="172" spans="1:10" x14ac:dyDescent="0.25">
      <c r="A172" s="2">
        <v>41369</v>
      </c>
      <c r="B172" s="3">
        <v>2013</v>
      </c>
      <c r="C172" s="3">
        <v>14</v>
      </c>
      <c r="D172" s="4">
        <v>256</v>
      </c>
      <c r="E172" s="4">
        <v>8</v>
      </c>
      <c r="F172" s="4">
        <v>4</v>
      </c>
      <c r="G172" s="29">
        <v>4</v>
      </c>
      <c r="H172" s="4">
        <v>198.33333333333329</v>
      </c>
      <c r="I172" s="29">
        <v>57.666666666666657</v>
      </c>
      <c r="J172" s="29">
        <v>3</v>
      </c>
    </row>
    <row r="173" spans="1:10" x14ac:dyDescent="0.25">
      <c r="A173" s="7">
        <v>41376</v>
      </c>
      <c r="B173" s="8">
        <v>2013</v>
      </c>
      <c r="C173" s="8">
        <v>15</v>
      </c>
      <c r="D173" s="9">
        <v>258</v>
      </c>
      <c r="E173" s="9">
        <v>2</v>
      </c>
      <c r="F173" s="9">
        <v>3.666666666666667</v>
      </c>
      <c r="G173" s="31">
        <v>-1.666666666666667</v>
      </c>
      <c r="H173" s="9">
        <v>202</v>
      </c>
      <c r="I173" s="31">
        <v>56</v>
      </c>
      <c r="J173" s="31">
        <v>-2</v>
      </c>
    </row>
    <row r="174" spans="1:10" x14ac:dyDescent="0.25">
      <c r="A174" s="2">
        <v>41383</v>
      </c>
      <c r="B174" s="3">
        <v>2013</v>
      </c>
      <c r="C174" s="3">
        <v>16</v>
      </c>
      <c r="D174" s="4">
        <v>258</v>
      </c>
      <c r="E174" s="4">
        <v>0</v>
      </c>
      <c r="F174" s="4">
        <v>5.333333333333333</v>
      </c>
      <c r="G174" s="29">
        <v>-5.333333333333333</v>
      </c>
      <c r="H174" s="4">
        <v>207.33333333333329</v>
      </c>
      <c r="I174" s="29">
        <v>50.666666666666657</v>
      </c>
      <c r="J174" s="29">
        <v>-5</v>
      </c>
    </row>
    <row r="175" spans="1:10" x14ac:dyDescent="0.25">
      <c r="A175" s="7">
        <v>41390</v>
      </c>
      <c r="B175" s="8">
        <v>2013</v>
      </c>
      <c r="C175" s="8">
        <v>17</v>
      </c>
      <c r="D175" s="9">
        <v>262</v>
      </c>
      <c r="E175" s="9">
        <v>4</v>
      </c>
      <c r="F175" s="9">
        <v>8</v>
      </c>
      <c r="G175" s="31">
        <v>-4</v>
      </c>
      <c r="H175" s="9">
        <v>215.33333333333329</v>
      </c>
      <c r="I175" s="31">
        <v>46.666666666666657</v>
      </c>
      <c r="J175" s="31">
        <v>-2</v>
      </c>
    </row>
    <row r="176" spans="1:10" x14ac:dyDescent="0.25">
      <c r="A176" s="2">
        <v>41397</v>
      </c>
      <c r="B176" s="3">
        <v>2013</v>
      </c>
      <c r="C176" s="3">
        <v>18</v>
      </c>
      <c r="D176" s="4">
        <v>268</v>
      </c>
      <c r="E176" s="4">
        <v>6</v>
      </c>
      <c r="F176" s="4">
        <v>8.3333333333333339</v>
      </c>
      <c r="G176" s="29">
        <v>-2.3333333333333339</v>
      </c>
      <c r="H176" s="4">
        <v>223.66666666666671</v>
      </c>
      <c r="I176" s="29">
        <v>44.333333333333343</v>
      </c>
      <c r="J176" s="29">
        <v>-1</v>
      </c>
    </row>
    <row r="177" spans="1:10" x14ac:dyDescent="0.25">
      <c r="A177" s="7">
        <v>41404</v>
      </c>
      <c r="B177" s="8">
        <v>2013</v>
      </c>
      <c r="C177" s="8">
        <v>19</v>
      </c>
      <c r="D177" s="9">
        <v>278</v>
      </c>
      <c r="E177" s="9">
        <v>10</v>
      </c>
      <c r="F177" s="9">
        <v>8.3333333333333339</v>
      </c>
      <c r="G177" s="31">
        <v>1.6666666666666661</v>
      </c>
      <c r="H177" s="9">
        <v>232</v>
      </c>
      <c r="I177" s="31">
        <v>46</v>
      </c>
      <c r="J177" s="31">
        <v>4</v>
      </c>
    </row>
    <row r="178" spans="1:10" x14ac:dyDescent="0.25">
      <c r="A178" s="2">
        <v>41411</v>
      </c>
      <c r="B178" s="3">
        <v>2013</v>
      </c>
      <c r="C178" s="3">
        <v>20</v>
      </c>
      <c r="D178" s="4">
        <v>285</v>
      </c>
      <c r="E178" s="4">
        <v>7</v>
      </c>
      <c r="F178" s="4">
        <v>10.33333333333333</v>
      </c>
      <c r="G178" s="29">
        <v>-3.3333333333333339</v>
      </c>
      <c r="H178" s="4">
        <v>242.33333333333329</v>
      </c>
      <c r="I178" s="29">
        <v>42.666666666666657</v>
      </c>
      <c r="J178" s="29">
        <v>-4</v>
      </c>
    </row>
    <row r="179" spans="1:10" x14ac:dyDescent="0.25">
      <c r="A179" s="7">
        <v>41418</v>
      </c>
      <c r="B179" s="8">
        <v>2013</v>
      </c>
      <c r="C179" s="8">
        <v>21</v>
      </c>
      <c r="D179" s="9">
        <v>294</v>
      </c>
      <c r="E179" s="9">
        <v>9</v>
      </c>
      <c r="F179" s="9">
        <v>10.66666666666667</v>
      </c>
      <c r="G179" s="31">
        <v>-1.6666666666666661</v>
      </c>
      <c r="H179" s="9">
        <v>253</v>
      </c>
      <c r="I179" s="31">
        <v>41</v>
      </c>
      <c r="J179" s="31">
        <v>0</v>
      </c>
    </row>
    <row r="180" spans="1:10" x14ac:dyDescent="0.25">
      <c r="A180" s="2">
        <v>41425</v>
      </c>
      <c r="B180" s="3">
        <v>2013</v>
      </c>
      <c r="C180" s="3">
        <v>22</v>
      </c>
      <c r="D180" s="4">
        <v>304</v>
      </c>
      <c r="E180" s="4">
        <v>10</v>
      </c>
      <c r="F180" s="4">
        <v>10</v>
      </c>
      <c r="G180" s="29">
        <v>0</v>
      </c>
      <c r="H180" s="4">
        <v>263</v>
      </c>
      <c r="I180" s="29">
        <v>41</v>
      </c>
      <c r="J180" s="29">
        <v>1</v>
      </c>
    </row>
    <row r="181" spans="1:10" x14ac:dyDescent="0.25">
      <c r="A181" s="7">
        <v>41432</v>
      </c>
      <c r="B181" s="8">
        <v>2013</v>
      </c>
      <c r="C181" s="8">
        <v>23</v>
      </c>
      <c r="D181" s="9">
        <v>313</v>
      </c>
      <c r="E181" s="9">
        <v>9</v>
      </c>
      <c r="F181" s="9">
        <v>11.33333333333333</v>
      </c>
      <c r="G181" s="31">
        <v>-2.3333333333333339</v>
      </c>
      <c r="H181" s="9">
        <v>274.33333333333331</v>
      </c>
      <c r="I181" s="31">
        <v>38.666666666666693</v>
      </c>
      <c r="J181" s="31">
        <v>0</v>
      </c>
    </row>
    <row r="182" spans="1:10" x14ac:dyDescent="0.25">
      <c r="A182" s="2">
        <v>41439</v>
      </c>
      <c r="B182" s="3">
        <v>2013</v>
      </c>
      <c r="C182" s="3">
        <v>24</v>
      </c>
      <c r="D182" s="4">
        <v>321</v>
      </c>
      <c r="E182" s="4">
        <v>8</v>
      </c>
      <c r="F182" s="4">
        <v>9.6666666666666661</v>
      </c>
      <c r="G182" s="29">
        <v>-1.6666666666666661</v>
      </c>
      <c r="H182" s="4">
        <v>284</v>
      </c>
      <c r="I182" s="29">
        <v>37</v>
      </c>
      <c r="J182" s="29">
        <v>0</v>
      </c>
    </row>
    <row r="183" spans="1:10" x14ac:dyDescent="0.25">
      <c r="A183" s="7">
        <v>41446</v>
      </c>
      <c r="B183" s="8">
        <v>2013</v>
      </c>
      <c r="C183" s="8">
        <v>25</v>
      </c>
      <c r="D183" s="9">
        <v>330</v>
      </c>
      <c r="E183" s="9">
        <v>9</v>
      </c>
      <c r="F183" s="9">
        <v>8.6666666666666661</v>
      </c>
      <c r="G183" s="31">
        <v>0.33333333333333393</v>
      </c>
      <c r="H183" s="9">
        <v>292.66666666666669</v>
      </c>
      <c r="I183" s="31">
        <v>37.333333333333307</v>
      </c>
      <c r="J183" s="31">
        <v>2</v>
      </c>
    </row>
    <row r="184" spans="1:10" x14ac:dyDescent="0.25">
      <c r="A184" s="2">
        <v>41453</v>
      </c>
      <c r="B184" s="3">
        <v>2013</v>
      </c>
      <c r="C184" s="3">
        <v>26</v>
      </c>
      <c r="D184" s="4">
        <v>336</v>
      </c>
      <c r="E184" s="4">
        <v>6</v>
      </c>
      <c r="F184" s="4">
        <v>9.3333333333333339</v>
      </c>
      <c r="G184" s="29">
        <v>-3.3333333333333339</v>
      </c>
      <c r="H184" s="4">
        <v>302</v>
      </c>
      <c r="I184" s="29">
        <v>34</v>
      </c>
      <c r="J184" s="29">
        <v>-5</v>
      </c>
    </row>
    <row r="185" spans="1:10" x14ac:dyDescent="0.25">
      <c r="A185" s="7">
        <v>41460</v>
      </c>
      <c r="B185" s="8">
        <v>2013</v>
      </c>
      <c r="C185" s="8">
        <v>27</v>
      </c>
      <c r="D185" s="9">
        <v>334</v>
      </c>
      <c r="E185" s="9">
        <v>-2</v>
      </c>
      <c r="F185" s="9">
        <v>6.333333333333333</v>
      </c>
      <c r="G185" s="31">
        <v>-8.3333333333333321</v>
      </c>
      <c r="H185" s="9">
        <v>308.33333333333331</v>
      </c>
      <c r="I185" s="31">
        <v>25.666666666666689</v>
      </c>
      <c r="J185" s="31">
        <v>-9</v>
      </c>
    </row>
    <row r="186" spans="1:10" x14ac:dyDescent="0.25">
      <c r="A186" s="2">
        <v>41467</v>
      </c>
      <c r="B186" s="3">
        <v>2013</v>
      </c>
      <c r="C186" s="3">
        <v>28</v>
      </c>
      <c r="D186" s="4">
        <v>337</v>
      </c>
      <c r="E186" s="4">
        <v>3</v>
      </c>
      <c r="F186" s="4">
        <v>5.666666666666667</v>
      </c>
      <c r="G186" s="29">
        <v>-2.666666666666667</v>
      </c>
      <c r="H186" s="4">
        <v>314</v>
      </c>
      <c r="I186" s="29">
        <v>23</v>
      </c>
      <c r="J186" s="29">
        <v>3</v>
      </c>
    </row>
    <row r="187" spans="1:10" x14ac:dyDescent="0.25">
      <c r="A187" s="7">
        <v>41474</v>
      </c>
      <c r="B187" s="8">
        <v>2013</v>
      </c>
      <c r="C187" s="8">
        <v>29</v>
      </c>
      <c r="D187" s="9">
        <v>337</v>
      </c>
      <c r="E187" s="9">
        <v>0</v>
      </c>
      <c r="F187" s="9">
        <v>3.333333333333333</v>
      </c>
      <c r="G187" s="31">
        <v>-3.333333333333333</v>
      </c>
      <c r="H187" s="9">
        <v>317.33333333333331</v>
      </c>
      <c r="I187" s="31">
        <v>19.666666666666689</v>
      </c>
      <c r="J187" s="31">
        <v>-4</v>
      </c>
    </row>
    <row r="188" spans="1:10" x14ac:dyDescent="0.25">
      <c r="A188" s="2">
        <v>41481</v>
      </c>
      <c r="B188" s="3">
        <v>2013</v>
      </c>
      <c r="C188" s="3">
        <v>30</v>
      </c>
      <c r="D188" s="4">
        <v>340</v>
      </c>
      <c r="E188" s="4">
        <v>3</v>
      </c>
      <c r="F188" s="4">
        <v>3.666666666666667</v>
      </c>
      <c r="G188" s="29">
        <v>-0.66666666666666652</v>
      </c>
      <c r="H188" s="4">
        <v>321</v>
      </c>
      <c r="I188" s="29">
        <v>19</v>
      </c>
      <c r="J188" s="29">
        <v>3</v>
      </c>
    </row>
    <row r="189" spans="1:10" x14ac:dyDescent="0.25">
      <c r="A189" s="7">
        <v>41488</v>
      </c>
      <c r="B189" s="8">
        <v>2013</v>
      </c>
      <c r="C189" s="8">
        <v>31</v>
      </c>
      <c r="D189" s="9">
        <v>359</v>
      </c>
      <c r="E189" s="9">
        <v>19</v>
      </c>
      <c r="F189" s="9">
        <v>-0.33333333333333331</v>
      </c>
      <c r="G189" s="31">
        <v>19.333333333333329</v>
      </c>
      <c r="H189" s="9">
        <v>320.66666666666669</v>
      </c>
      <c r="I189" s="31">
        <v>38.333333333333307</v>
      </c>
      <c r="J189" s="31">
        <v>22</v>
      </c>
    </row>
    <row r="190" spans="1:10" x14ac:dyDescent="0.25">
      <c r="A190" s="2">
        <v>41495</v>
      </c>
      <c r="B190" s="3">
        <v>2013</v>
      </c>
      <c r="C190" s="3">
        <v>32</v>
      </c>
      <c r="D190" s="4">
        <v>366</v>
      </c>
      <c r="E190" s="4">
        <v>7</v>
      </c>
      <c r="F190" s="4">
        <v>0</v>
      </c>
      <c r="G190" s="29">
        <v>7</v>
      </c>
      <c r="H190" s="4">
        <v>320.66666666666669</v>
      </c>
      <c r="I190" s="29">
        <v>45.333333333333307</v>
      </c>
      <c r="J190" s="29">
        <v>14</v>
      </c>
    </row>
    <row r="191" spans="1:10" x14ac:dyDescent="0.25">
      <c r="A191" s="7">
        <v>41502</v>
      </c>
      <c r="B191" s="8">
        <v>2013</v>
      </c>
      <c r="C191" s="8">
        <v>33</v>
      </c>
      <c r="D191" s="9">
        <v>368</v>
      </c>
      <c r="E191" s="9">
        <v>2</v>
      </c>
      <c r="F191" s="9">
        <v>-1.666666666666667</v>
      </c>
      <c r="G191" s="31">
        <v>3.666666666666667</v>
      </c>
      <c r="H191" s="9">
        <v>319</v>
      </c>
      <c r="I191" s="31">
        <v>49</v>
      </c>
      <c r="J191" s="31">
        <v>11</v>
      </c>
    </row>
    <row r="192" spans="1:10" x14ac:dyDescent="0.25">
      <c r="A192" s="2">
        <v>41509</v>
      </c>
      <c r="B192" s="3">
        <v>2013</v>
      </c>
      <c r="C192" s="3">
        <v>34</v>
      </c>
      <c r="D192" s="4">
        <v>365</v>
      </c>
      <c r="E192" s="4">
        <v>-3</v>
      </c>
      <c r="F192" s="4">
        <v>-1.666666666666667</v>
      </c>
      <c r="G192" s="29">
        <v>-1.333333333333333</v>
      </c>
      <c r="H192" s="4">
        <v>317.33333333333331</v>
      </c>
      <c r="I192" s="29">
        <v>47.666666666666693</v>
      </c>
      <c r="J192" s="29">
        <v>-3</v>
      </c>
    </row>
    <row r="193" spans="1:10" x14ac:dyDescent="0.25">
      <c r="A193" s="7">
        <v>41516</v>
      </c>
      <c r="B193" s="8">
        <v>2013</v>
      </c>
      <c r="C193" s="8">
        <v>35</v>
      </c>
      <c r="D193" s="9">
        <v>364</v>
      </c>
      <c r="E193" s="9">
        <v>-1</v>
      </c>
      <c r="F193" s="9">
        <v>-3.666666666666667</v>
      </c>
      <c r="G193" s="31">
        <v>2.666666666666667</v>
      </c>
      <c r="H193" s="9">
        <v>313.66666666666669</v>
      </c>
      <c r="I193" s="31">
        <v>50.333333333333307</v>
      </c>
      <c r="J193" s="31">
        <v>2</v>
      </c>
    </row>
    <row r="194" spans="1:10" x14ac:dyDescent="0.25">
      <c r="A194" s="2">
        <v>41523</v>
      </c>
      <c r="B194" s="3">
        <v>2013</v>
      </c>
      <c r="C194" s="3">
        <v>36</v>
      </c>
      <c r="D194" s="4">
        <v>362</v>
      </c>
      <c r="E194" s="4">
        <v>-2</v>
      </c>
      <c r="F194" s="4">
        <v>0.66666666666666663</v>
      </c>
      <c r="G194" s="29">
        <v>-2.666666666666667</v>
      </c>
      <c r="H194" s="4">
        <v>314.33333333333331</v>
      </c>
      <c r="I194" s="29">
        <v>47.666666666666693</v>
      </c>
      <c r="J194" s="29">
        <v>-1</v>
      </c>
    </row>
    <row r="195" spans="1:10" x14ac:dyDescent="0.25">
      <c r="A195" s="7">
        <v>41530</v>
      </c>
      <c r="B195" s="8">
        <v>2013</v>
      </c>
      <c r="C195" s="8">
        <v>37</v>
      </c>
      <c r="D195" s="9">
        <v>363</v>
      </c>
      <c r="E195" s="9">
        <v>1</v>
      </c>
      <c r="F195" s="9">
        <v>3.333333333333333</v>
      </c>
      <c r="G195" s="31">
        <v>-2.333333333333333</v>
      </c>
      <c r="H195" s="9">
        <v>317.66666666666669</v>
      </c>
      <c r="I195" s="31">
        <v>45.333333333333307</v>
      </c>
      <c r="J195" s="31">
        <v>1</v>
      </c>
    </row>
    <row r="196" spans="1:10" x14ac:dyDescent="0.25">
      <c r="A196" s="2">
        <v>41537</v>
      </c>
      <c r="B196" s="3">
        <v>2013</v>
      </c>
      <c r="C196" s="3">
        <v>38</v>
      </c>
      <c r="D196" s="4">
        <v>366</v>
      </c>
      <c r="E196" s="4">
        <v>3</v>
      </c>
      <c r="F196" s="4">
        <v>2.666666666666667</v>
      </c>
      <c r="G196" s="29">
        <v>0.33333333333333348</v>
      </c>
      <c r="H196" s="4">
        <v>320.33333333333331</v>
      </c>
      <c r="I196" s="29">
        <v>45.666666666666693</v>
      </c>
      <c r="J196" s="29">
        <v>2</v>
      </c>
    </row>
    <row r="197" spans="1:10" x14ac:dyDescent="0.25">
      <c r="A197" s="7">
        <v>41544</v>
      </c>
      <c r="B197" s="8">
        <v>2013</v>
      </c>
      <c r="C197" s="8">
        <v>39</v>
      </c>
      <c r="D197" s="9">
        <v>373</v>
      </c>
      <c r="E197" s="9">
        <v>7</v>
      </c>
      <c r="F197" s="9">
        <v>4.666666666666667</v>
      </c>
      <c r="G197" s="31">
        <v>2.333333333333333</v>
      </c>
      <c r="H197" s="9">
        <v>325</v>
      </c>
      <c r="I197" s="31">
        <v>48</v>
      </c>
      <c r="J197" s="31">
        <v>2</v>
      </c>
    </row>
    <row r="198" spans="1:10" x14ac:dyDescent="0.25">
      <c r="A198" s="2">
        <v>41551</v>
      </c>
      <c r="B198" s="3">
        <v>2013</v>
      </c>
      <c r="C198" s="3">
        <v>40</v>
      </c>
      <c r="D198" s="4">
        <v>378</v>
      </c>
      <c r="E198" s="4">
        <v>5</v>
      </c>
      <c r="F198" s="4">
        <v>3.333333333333333</v>
      </c>
      <c r="G198" s="29">
        <v>1.666666666666667</v>
      </c>
      <c r="H198" s="4">
        <v>328.33333333333331</v>
      </c>
      <c r="I198" s="29">
        <v>49.666666666666693</v>
      </c>
      <c r="J198" s="29">
        <v>4</v>
      </c>
    </row>
    <row r="199" spans="1:10" x14ac:dyDescent="0.25">
      <c r="A199" s="7">
        <v>41558</v>
      </c>
      <c r="B199" s="8">
        <v>2013</v>
      </c>
      <c r="C199" s="8">
        <v>41</v>
      </c>
      <c r="D199" s="9">
        <v>383</v>
      </c>
      <c r="E199" s="9">
        <v>5</v>
      </c>
      <c r="F199" s="9">
        <v>6.666666666666667</v>
      </c>
      <c r="G199" s="31">
        <v>-1.666666666666667</v>
      </c>
      <c r="H199" s="9">
        <v>335</v>
      </c>
      <c r="I199" s="31">
        <v>48</v>
      </c>
      <c r="J199" s="31">
        <v>-2</v>
      </c>
    </row>
    <row r="200" spans="1:10" x14ac:dyDescent="0.25">
      <c r="A200" s="2">
        <v>41565</v>
      </c>
      <c r="B200" s="3">
        <v>2013</v>
      </c>
      <c r="C200" s="3">
        <v>42</v>
      </c>
      <c r="D200" s="4">
        <v>384</v>
      </c>
      <c r="E200" s="4">
        <v>1</v>
      </c>
      <c r="F200" s="4">
        <v>5.333333333333333</v>
      </c>
      <c r="G200" s="29">
        <v>-4.333333333333333</v>
      </c>
      <c r="H200" s="4">
        <v>340.33333333333331</v>
      </c>
      <c r="I200" s="29">
        <v>43.666666666666693</v>
      </c>
      <c r="J200" s="29">
        <v>-6</v>
      </c>
    </row>
    <row r="201" spans="1:10" x14ac:dyDescent="0.25">
      <c r="A201" s="7">
        <v>41572</v>
      </c>
      <c r="B201" s="8">
        <v>2013</v>
      </c>
      <c r="C201" s="8">
        <v>43</v>
      </c>
      <c r="D201" s="9">
        <v>385</v>
      </c>
      <c r="E201" s="9">
        <v>1</v>
      </c>
      <c r="F201" s="9">
        <v>5.333333333333333</v>
      </c>
      <c r="G201" s="31">
        <v>-4.333333333333333</v>
      </c>
      <c r="H201" s="9">
        <v>345.66666666666669</v>
      </c>
      <c r="I201" s="31">
        <v>39.333333333333307</v>
      </c>
      <c r="J201" s="31">
        <v>-5</v>
      </c>
    </row>
    <row r="202" spans="1:10" x14ac:dyDescent="0.25">
      <c r="A202" s="2">
        <v>41579</v>
      </c>
      <c r="B202" s="3">
        <v>2013</v>
      </c>
      <c r="C202" s="3">
        <v>44</v>
      </c>
      <c r="D202" s="4">
        <v>386</v>
      </c>
      <c r="E202" s="4">
        <v>1</v>
      </c>
      <c r="F202" s="4">
        <v>4.666666666666667</v>
      </c>
      <c r="G202" s="29">
        <v>-3.666666666666667</v>
      </c>
      <c r="H202" s="4">
        <v>350.33333333333331</v>
      </c>
      <c r="I202" s="29">
        <v>35.666666666666693</v>
      </c>
      <c r="J202" s="29">
        <v>-6</v>
      </c>
    </row>
    <row r="203" spans="1:10" x14ac:dyDescent="0.25">
      <c r="A203" s="7">
        <v>41586</v>
      </c>
      <c r="B203" s="8">
        <v>2013</v>
      </c>
      <c r="C203" s="8">
        <v>45</v>
      </c>
      <c r="D203" s="9">
        <v>384</v>
      </c>
      <c r="E203" s="9">
        <v>-2</v>
      </c>
      <c r="F203" s="9">
        <v>2</v>
      </c>
      <c r="G203" s="31">
        <v>-4</v>
      </c>
      <c r="H203" s="9">
        <v>352.33333333333331</v>
      </c>
      <c r="I203" s="31">
        <v>31.666666666666689</v>
      </c>
      <c r="J203" s="31">
        <v>-4</v>
      </c>
    </row>
    <row r="204" spans="1:10" x14ac:dyDescent="0.25">
      <c r="A204" s="2">
        <v>41593</v>
      </c>
      <c r="B204" s="3">
        <v>2013</v>
      </c>
      <c r="C204" s="3">
        <v>46</v>
      </c>
      <c r="D204" s="4">
        <v>383</v>
      </c>
      <c r="E204" s="4">
        <v>-1</v>
      </c>
      <c r="F204" s="4">
        <v>-0.33333333333333331</v>
      </c>
      <c r="G204" s="29">
        <v>-0.66666666666666674</v>
      </c>
      <c r="H204" s="4">
        <v>352</v>
      </c>
      <c r="I204" s="29">
        <v>31</v>
      </c>
      <c r="J204" s="29">
        <v>2</v>
      </c>
    </row>
    <row r="205" spans="1:10" x14ac:dyDescent="0.25">
      <c r="A205" s="7">
        <v>41600</v>
      </c>
      <c r="B205" s="8">
        <v>2013</v>
      </c>
      <c r="C205" s="8">
        <v>47</v>
      </c>
      <c r="D205" s="9">
        <v>378</v>
      </c>
      <c r="E205" s="9">
        <v>-5</v>
      </c>
      <c r="F205" s="9">
        <v>2.666666666666667</v>
      </c>
      <c r="G205" s="31">
        <v>-7.6666666666666661</v>
      </c>
      <c r="H205" s="9">
        <v>354.66666666666669</v>
      </c>
      <c r="I205" s="31">
        <v>23.333333333333311</v>
      </c>
      <c r="J205" s="31">
        <v>-9</v>
      </c>
    </row>
    <row r="206" spans="1:10" x14ac:dyDescent="0.25">
      <c r="A206" s="2">
        <v>41607</v>
      </c>
      <c r="B206" s="3">
        <v>2013</v>
      </c>
      <c r="C206" s="3">
        <v>48</v>
      </c>
      <c r="D206" s="4">
        <v>368</v>
      </c>
      <c r="E206" s="4">
        <v>-10</v>
      </c>
      <c r="F206" s="4">
        <v>-5.666666666666667</v>
      </c>
      <c r="G206" s="29">
        <v>-4.333333333333333</v>
      </c>
      <c r="H206" s="4">
        <v>349</v>
      </c>
      <c r="I206" s="29">
        <v>19</v>
      </c>
      <c r="J206" s="29">
        <v>-7</v>
      </c>
    </row>
    <row r="207" spans="1:10" x14ac:dyDescent="0.25">
      <c r="A207" s="7">
        <v>41614</v>
      </c>
      <c r="B207" s="8">
        <v>2013</v>
      </c>
      <c r="C207" s="8">
        <v>49</v>
      </c>
      <c r="D207" s="9">
        <v>350</v>
      </c>
      <c r="E207" s="9">
        <v>-18</v>
      </c>
      <c r="F207" s="9">
        <v>-10.33333333333333</v>
      </c>
      <c r="G207" s="31">
        <v>-7.6666666666666661</v>
      </c>
      <c r="H207" s="9">
        <v>338.66666666666669</v>
      </c>
      <c r="I207" s="31">
        <v>11.333333333333311</v>
      </c>
      <c r="J207" s="31">
        <v>-19</v>
      </c>
    </row>
    <row r="208" spans="1:10" x14ac:dyDescent="0.25">
      <c r="A208" s="2">
        <v>41621</v>
      </c>
      <c r="B208" s="3">
        <v>2013</v>
      </c>
      <c r="C208" s="3">
        <v>50</v>
      </c>
      <c r="D208" s="4">
        <v>307</v>
      </c>
      <c r="E208" s="4">
        <v>-43</v>
      </c>
      <c r="F208" s="4">
        <v>-9</v>
      </c>
      <c r="G208" s="29">
        <v>-34</v>
      </c>
      <c r="H208" s="4">
        <v>329.66666666666669</v>
      </c>
      <c r="I208" s="29">
        <v>-22.666666666666689</v>
      </c>
      <c r="J208" s="29">
        <v>-39</v>
      </c>
    </row>
    <row r="209" spans="1:10" x14ac:dyDescent="0.25">
      <c r="A209" s="7">
        <v>41628</v>
      </c>
      <c r="B209" s="8">
        <v>2013</v>
      </c>
      <c r="C209" s="8">
        <v>51</v>
      </c>
      <c r="D209" s="9">
        <v>291</v>
      </c>
      <c r="E209" s="9">
        <v>-16</v>
      </c>
      <c r="F209" s="9">
        <v>-10.33333333333333</v>
      </c>
      <c r="G209" s="31">
        <v>-5.6666666666666661</v>
      </c>
      <c r="H209" s="9">
        <v>319.33333333333331</v>
      </c>
      <c r="I209" s="31">
        <v>-28.333333333333311</v>
      </c>
      <c r="J209" s="31">
        <v>-4</v>
      </c>
    </row>
    <row r="210" spans="1:10" x14ac:dyDescent="0.25">
      <c r="A210" s="2">
        <v>41635</v>
      </c>
      <c r="B210" s="3">
        <v>2013</v>
      </c>
      <c r="C210" s="3">
        <v>52</v>
      </c>
      <c r="D210" s="4">
        <v>281</v>
      </c>
      <c r="E210" s="4">
        <v>-10</v>
      </c>
      <c r="F210" s="4">
        <v>-4.666666666666667</v>
      </c>
      <c r="G210" s="29">
        <v>-5.333333333333333</v>
      </c>
      <c r="H210" s="4">
        <v>314.66666666666669</v>
      </c>
      <c r="I210" s="29">
        <v>-33.666666666666693</v>
      </c>
      <c r="J210" s="29">
        <v>-2</v>
      </c>
    </row>
    <row r="211" spans="1:10" x14ac:dyDescent="0.25">
      <c r="A211" s="7">
        <v>41642</v>
      </c>
      <c r="B211" s="8">
        <v>2014</v>
      </c>
      <c r="C211" s="8">
        <v>1</v>
      </c>
      <c r="D211" s="9">
        <v>269</v>
      </c>
      <c r="E211" s="9">
        <v>-12</v>
      </c>
      <c r="F211" s="9">
        <v>-9.3333333333333339</v>
      </c>
      <c r="G211" s="31">
        <v>-2.6666666666666661</v>
      </c>
      <c r="H211" s="9">
        <v>296</v>
      </c>
      <c r="I211" s="31">
        <v>-27</v>
      </c>
      <c r="J211" s="31">
        <v>7</v>
      </c>
    </row>
    <row r="212" spans="1:10" x14ac:dyDescent="0.25">
      <c r="A212" s="2">
        <v>41649</v>
      </c>
      <c r="B212" s="3">
        <v>2014</v>
      </c>
      <c r="C212" s="3">
        <v>2</v>
      </c>
      <c r="D212" s="4">
        <v>246</v>
      </c>
      <c r="E212" s="4">
        <v>-23</v>
      </c>
      <c r="F212" s="4">
        <v>-15.5</v>
      </c>
      <c r="G212" s="29">
        <v>-7.5</v>
      </c>
      <c r="H212" s="4">
        <v>280.5</v>
      </c>
      <c r="I212" s="29">
        <v>-34.5</v>
      </c>
      <c r="J212" s="29">
        <v>-6</v>
      </c>
    </row>
    <row r="213" spans="1:10" x14ac:dyDescent="0.25">
      <c r="A213" s="7">
        <v>41656</v>
      </c>
      <c r="B213" s="8">
        <v>2014</v>
      </c>
      <c r="C213" s="8">
        <v>3</v>
      </c>
      <c r="D213" s="9">
        <v>236</v>
      </c>
      <c r="E213" s="9">
        <v>-10</v>
      </c>
      <c r="F213" s="9">
        <v>-19.5</v>
      </c>
      <c r="G213" s="31">
        <v>9.5</v>
      </c>
      <c r="H213" s="9">
        <v>261</v>
      </c>
      <c r="I213" s="31">
        <v>-25</v>
      </c>
      <c r="J213" s="31">
        <v>20</v>
      </c>
    </row>
    <row r="214" spans="1:10" x14ac:dyDescent="0.25">
      <c r="A214" s="2">
        <v>41663</v>
      </c>
      <c r="B214" s="3">
        <v>2014</v>
      </c>
      <c r="C214" s="3">
        <v>4</v>
      </c>
      <c r="D214" s="4">
        <v>220</v>
      </c>
      <c r="E214" s="4">
        <v>-16</v>
      </c>
      <c r="F214" s="4">
        <v>-9</v>
      </c>
      <c r="G214" s="29">
        <v>-7</v>
      </c>
      <c r="H214" s="4">
        <v>252</v>
      </c>
      <c r="I214" s="29">
        <v>-32</v>
      </c>
      <c r="J214" s="29">
        <v>-4</v>
      </c>
    </row>
    <row r="215" spans="1:10" x14ac:dyDescent="0.25">
      <c r="A215" s="7">
        <v>41670</v>
      </c>
      <c r="B215" s="8">
        <v>2014</v>
      </c>
      <c r="C215" s="8">
        <v>5</v>
      </c>
      <c r="D215" s="9">
        <v>202</v>
      </c>
      <c r="E215" s="9">
        <v>-18</v>
      </c>
      <c r="F215" s="9">
        <v>-8</v>
      </c>
      <c r="G215" s="31">
        <v>-10</v>
      </c>
      <c r="H215" s="9">
        <v>244</v>
      </c>
      <c r="I215" s="31">
        <v>-42</v>
      </c>
      <c r="J215" s="31">
        <v>-13</v>
      </c>
    </row>
    <row r="216" spans="1:10" x14ac:dyDescent="0.25">
      <c r="A216" s="2">
        <v>41677</v>
      </c>
      <c r="B216" s="3">
        <v>2014</v>
      </c>
      <c r="C216" s="3">
        <v>6</v>
      </c>
      <c r="D216" s="4">
        <v>169</v>
      </c>
      <c r="E216" s="4">
        <v>-33</v>
      </c>
      <c r="F216" s="4">
        <v>-10</v>
      </c>
      <c r="G216" s="29">
        <v>-23</v>
      </c>
      <c r="H216" s="4">
        <v>234</v>
      </c>
      <c r="I216" s="30">
        <v>-65</v>
      </c>
      <c r="J216" s="29">
        <v>-30</v>
      </c>
    </row>
    <row r="217" spans="1:10" x14ac:dyDescent="0.25">
      <c r="A217" s="7">
        <v>41684</v>
      </c>
      <c r="B217" s="8">
        <v>2014</v>
      </c>
      <c r="C217" s="8">
        <v>7</v>
      </c>
      <c r="D217" s="9">
        <v>147</v>
      </c>
      <c r="E217" s="9">
        <v>-22</v>
      </c>
      <c r="F217" s="9">
        <v>-10.5</v>
      </c>
      <c r="G217" s="31">
        <v>-11.5</v>
      </c>
      <c r="H217" s="9">
        <v>223.5</v>
      </c>
      <c r="I217" s="28">
        <v>-76.5</v>
      </c>
      <c r="J217" s="31">
        <v>-15</v>
      </c>
    </row>
    <row r="218" spans="1:10" x14ac:dyDescent="0.25">
      <c r="A218" s="2">
        <v>41691</v>
      </c>
      <c r="B218" s="3">
        <v>2014</v>
      </c>
      <c r="C218" s="3">
        <v>8</v>
      </c>
      <c r="D218" s="4">
        <v>139</v>
      </c>
      <c r="E218" s="4">
        <v>-8</v>
      </c>
      <c r="F218" s="4">
        <v>-5.25</v>
      </c>
      <c r="G218" s="29">
        <v>-2.75</v>
      </c>
      <c r="H218" s="4">
        <v>218.25</v>
      </c>
      <c r="I218" s="30">
        <v>-79.25</v>
      </c>
      <c r="J218" s="29">
        <v>-1</v>
      </c>
    </row>
    <row r="219" spans="1:10" x14ac:dyDescent="0.25">
      <c r="A219" s="7">
        <v>41698</v>
      </c>
      <c r="B219" s="8">
        <v>2014</v>
      </c>
      <c r="C219" s="8">
        <v>9</v>
      </c>
      <c r="D219" s="9">
        <v>117</v>
      </c>
      <c r="E219" s="9">
        <v>-22</v>
      </c>
      <c r="F219" s="9">
        <v>-9.25</v>
      </c>
      <c r="G219" s="31">
        <v>-12.75</v>
      </c>
      <c r="H219" s="9">
        <v>209</v>
      </c>
      <c r="I219" s="28">
        <v>-92</v>
      </c>
      <c r="J219" s="31">
        <v>-17</v>
      </c>
    </row>
    <row r="220" spans="1:10" x14ac:dyDescent="0.25">
      <c r="A220" s="2">
        <v>41705</v>
      </c>
      <c r="B220" s="3">
        <v>2014</v>
      </c>
      <c r="C220" s="3">
        <v>10</v>
      </c>
      <c r="D220" s="4">
        <v>103</v>
      </c>
      <c r="E220" s="4">
        <v>-14</v>
      </c>
      <c r="F220" s="4">
        <v>-4.5</v>
      </c>
      <c r="G220" s="29">
        <v>-9.5</v>
      </c>
      <c r="H220" s="4">
        <v>204.5</v>
      </c>
      <c r="I220" s="30">
        <v>-101.5</v>
      </c>
      <c r="J220" s="29">
        <v>-12</v>
      </c>
    </row>
    <row r="221" spans="1:10" x14ac:dyDescent="0.25">
      <c r="A221" s="7">
        <v>41712</v>
      </c>
      <c r="B221" s="8">
        <v>2014</v>
      </c>
      <c r="C221" s="8">
        <v>11</v>
      </c>
      <c r="D221" s="9">
        <v>103</v>
      </c>
      <c r="E221" s="9">
        <v>0</v>
      </c>
      <c r="F221" s="9">
        <v>-0.5</v>
      </c>
      <c r="G221" s="31">
        <v>0.5</v>
      </c>
      <c r="H221" s="9">
        <v>204</v>
      </c>
      <c r="I221" s="28">
        <v>-101</v>
      </c>
      <c r="J221" s="31">
        <v>-3</v>
      </c>
    </row>
    <row r="222" spans="1:10" x14ac:dyDescent="0.25">
      <c r="A222" s="2">
        <v>41719</v>
      </c>
      <c r="B222" s="3">
        <v>2014</v>
      </c>
      <c r="C222" s="3">
        <v>12</v>
      </c>
      <c r="D222" s="4">
        <v>103</v>
      </c>
      <c r="E222" s="4">
        <v>0</v>
      </c>
      <c r="F222" s="4">
        <v>1.25</v>
      </c>
      <c r="G222" s="29">
        <v>-1.25</v>
      </c>
      <c r="H222" s="4">
        <v>205.25</v>
      </c>
      <c r="I222" s="30">
        <v>-102.25</v>
      </c>
      <c r="J222" s="29">
        <v>0</v>
      </c>
    </row>
    <row r="223" spans="1:10" x14ac:dyDescent="0.25">
      <c r="A223" s="7">
        <v>41726</v>
      </c>
      <c r="B223" s="8">
        <v>2014</v>
      </c>
      <c r="C223" s="8">
        <v>13</v>
      </c>
      <c r="D223" s="9">
        <v>102</v>
      </c>
      <c r="E223" s="9">
        <v>-1</v>
      </c>
      <c r="F223" s="9">
        <v>1.25</v>
      </c>
      <c r="G223" s="31">
        <v>-2.25</v>
      </c>
      <c r="H223" s="9">
        <v>206.5</v>
      </c>
      <c r="I223" s="28">
        <v>-104.5</v>
      </c>
      <c r="J223" s="31">
        <v>-1</v>
      </c>
    </row>
    <row r="224" spans="1:10" x14ac:dyDescent="0.25">
      <c r="A224" s="2">
        <v>41733</v>
      </c>
      <c r="B224" s="3">
        <v>2014</v>
      </c>
      <c r="C224" s="3">
        <v>14</v>
      </c>
      <c r="D224" s="4">
        <v>105</v>
      </c>
      <c r="E224" s="4">
        <v>3</v>
      </c>
      <c r="F224" s="4">
        <v>5.5</v>
      </c>
      <c r="G224" s="29">
        <v>-2.5</v>
      </c>
      <c r="H224" s="4">
        <v>212</v>
      </c>
      <c r="I224" s="30">
        <v>-107</v>
      </c>
      <c r="J224" s="29">
        <v>-5</v>
      </c>
    </row>
    <row r="225" spans="1:10" x14ac:dyDescent="0.25">
      <c r="A225" s="7">
        <v>41740</v>
      </c>
      <c r="B225" s="8">
        <v>2014</v>
      </c>
      <c r="C225" s="8">
        <v>15</v>
      </c>
      <c r="D225" s="9">
        <v>113</v>
      </c>
      <c r="E225" s="9">
        <v>8</v>
      </c>
      <c r="F225" s="9">
        <v>3.25</v>
      </c>
      <c r="G225" s="31">
        <v>4.75</v>
      </c>
      <c r="H225" s="9">
        <v>215.25</v>
      </c>
      <c r="I225" s="28">
        <v>-102.25</v>
      </c>
      <c r="J225" s="31">
        <v>6</v>
      </c>
    </row>
    <row r="226" spans="1:10" x14ac:dyDescent="0.25">
      <c r="A226" s="2">
        <v>41747</v>
      </c>
      <c r="B226" s="3">
        <v>2014</v>
      </c>
      <c r="C226" s="3">
        <v>16</v>
      </c>
      <c r="D226" s="4">
        <v>124</v>
      </c>
      <c r="E226" s="4">
        <v>11</v>
      </c>
      <c r="F226" s="4">
        <v>3.5</v>
      </c>
      <c r="G226" s="29">
        <v>7.5</v>
      </c>
      <c r="H226" s="4">
        <v>218.75</v>
      </c>
      <c r="I226" s="30">
        <v>-94.75</v>
      </c>
      <c r="J226" s="29">
        <v>11</v>
      </c>
    </row>
    <row r="227" spans="1:10" x14ac:dyDescent="0.25">
      <c r="A227" s="7">
        <v>41754</v>
      </c>
      <c r="B227" s="8">
        <v>2014</v>
      </c>
      <c r="C227" s="8">
        <v>17</v>
      </c>
      <c r="D227" s="9">
        <v>135</v>
      </c>
      <c r="E227" s="9">
        <v>11</v>
      </c>
      <c r="F227" s="9">
        <v>6.25</v>
      </c>
      <c r="G227" s="31">
        <v>4.75</v>
      </c>
      <c r="H227" s="9">
        <v>225</v>
      </c>
      <c r="I227" s="28">
        <v>-90</v>
      </c>
      <c r="J227" s="31">
        <v>7</v>
      </c>
    </row>
    <row r="228" spans="1:10" x14ac:dyDescent="0.25">
      <c r="A228" s="2">
        <v>41761</v>
      </c>
      <c r="B228" s="3">
        <v>2014</v>
      </c>
      <c r="C228" s="3">
        <v>18</v>
      </c>
      <c r="D228" s="4">
        <v>145</v>
      </c>
      <c r="E228" s="4">
        <v>10</v>
      </c>
      <c r="F228" s="4">
        <v>8</v>
      </c>
      <c r="G228" s="29">
        <v>2</v>
      </c>
      <c r="H228" s="4">
        <v>233</v>
      </c>
      <c r="I228" s="30">
        <v>-88</v>
      </c>
      <c r="J228" s="29">
        <v>4</v>
      </c>
    </row>
    <row r="229" spans="1:10" x14ac:dyDescent="0.25">
      <c r="A229" s="7">
        <v>41768</v>
      </c>
      <c r="B229" s="8">
        <v>2014</v>
      </c>
      <c r="C229" s="8">
        <v>19</v>
      </c>
      <c r="D229" s="9">
        <v>159</v>
      </c>
      <c r="E229" s="9">
        <v>14</v>
      </c>
      <c r="F229" s="9">
        <v>8.25</v>
      </c>
      <c r="G229" s="31">
        <v>5.75</v>
      </c>
      <c r="H229" s="9">
        <v>241.25</v>
      </c>
      <c r="I229" s="28">
        <v>-82.25</v>
      </c>
      <c r="J229" s="31">
        <v>4</v>
      </c>
    </row>
    <row r="230" spans="1:10" x14ac:dyDescent="0.25">
      <c r="A230" s="2">
        <v>41775</v>
      </c>
      <c r="B230" s="3">
        <v>2014</v>
      </c>
      <c r="C230" s="3">
        <v>20</v>
      </c>
      <c r="D230" s="4">
        <v>169</v>
      </c>
      <c r="E230" s="4">
        <v>10</v>
      </c>
      <c r="F230" s="4">
        <v>9.5</v>
      </c>
      <c r="G230" s="29">
        <v>0.5</v>
      </c>
      <c r="H230" s="4">
        <v>250.75</v>
      </c>
      <c r="I230" s="30">
        <v>-81.75</v>
      </c>
      <c r="J230" s="29">
        <v>3</v>
      </c>
    </row>
    <row r="231" spans="1:10" x14ac:dyDescent="0.25">
      <c r="A231" s="7">
        <v>41782</v>
      </c>
      <c r="B231" s="8">
        <v>2014</v>
      </c>
      <c r="C231" s="8">
        <v>21</v>
      </c>
      <c r="D231" s="9">
        <v>183</v>
      </c>
      <c r="E231" s="9">
        <v>14</v>
      </c>
      <c r="F231" s="9">
        <v>9.75</v>
      </c>
      <c r="G231" s="31">
        <v>4.25</v>
      </c>
      <c r="H231" s="9">
        <v>260.5</v>
      </c>
      <c r="I231" s="28">
        <v>-77.5</v>
      </c>
      <c r="J231" s="31">
        <v>5</v>
      </c>
    </row>
    <row r="232" spans="1:10" x14ac:dyDescent="0.25">
      <c r="A232" s="2">
        <v>41789</v>
      </c>
      <c r="B232" s="3">
        <v>2014</v>
      </c>
      <c r="C232" s="3">
        <v>22</v>
      </c>
      <c r="D232" s="4">
        <v>196</v>
      </c>
      <c r="E232" s="4">
        <v>13</v>
      </c>
      <c r="F232" s="4">
        <v>10.5</v>
      </c>
      <c r="G232" s="29">
        <v>2.5</v>
      </c>
      <c r="H232" s="4">
        <v>271</v>
      </c>
      <c r="I232" s="30">
        <v>-75</v>
      </c>
      <c r="J232" s="29">
        <v>3</v>
      </c>
    </row>
    <row r="233" spans="1:10" x14ac:dyDescent="0.25">
      <c r="A233" s="7">
        <v>41796</v>
      </c>
      <c r="B233" s="8">
        <v>2014</v>
      </c>
      <c r="C233" s="8">
        <v>23</v>
      </c>
      <c r="D233" s="9">
        <v>207</v>
      </c>
      <c r="E233" s="9">
        <v>11</v>
      </c>
      <c r="F233" s="9">
        <v>10.25</v>
      </c>
      <c r="G233" s="31">
        <v>0.75</v>
      </c>
      <c r="H233" s="9">
        <v>281.25</v>
      </c>
      <c r="I233" s="28">
        <v>-74.25</v>
      </c>
      <c r="J233" s="31">
        <v>2</v>
      </c>
    </row>
    <row r="234" spans="1:10" x14ac:dyDescent="0.25">
      <c r="A234" s="2">
        <v>41803</v>
      </c>
      <c r="B234" s="3">
        <v>2014</v>
      </c>
      <c r="C234" s="3">
        <v>24</v>
      </c>
      <c r="D234" s="4">
        <v>217</v>
      </c>
      <c r="E234" s="4">
        <v>10</v>
      </c>
      <c r="F234" s="4">
        <v>9</v>
      </c>
      <c r="G234" s="29">
        <v>1</v>
      </c>
      <c r="H234" s="4">
        <v>290.25</v>
      </c>
      <c r="I234" s="30">
        <v>-73.25</v>
      </c>
      <c r="J234" s="29">
        <v>2</v>
      </c>
    </row>
    <row r="235" spans="1:10" x14ac:dyDescent="0.25">
      <c r="A235" s="7">
        <v>41810</v>
      </c>
      <c r="B235" s="8">
        <v>2014</v>
      </c>
      <c r="C235" s="8">
        <v>25</v>
      </c>
      <c r="D235" s="9">
        <v>230</v>
      </c>
      <c r="E235" s="9">
        <v>13</v>
      </c>
      <c r="F235" s="9">
        <v>9.75</v>
      </c>
      <c r="G235" s="31">
        <v>3.25</v>
      </c>
      <c r="H235" s="9">
        <v>300</v>
      </c>
      <c r="I235" s="28">
        <v>-70</v>
      </c>
      <c r="J235" s="31">
        <v>4</v>
      </c>
    </row>
    <row r="236" spans="1:10" x14ac:dyDescent="0.25">
      <c r="A236" s="2">
        <v>41817</v>
      </c>
      <c r="B236" s="3">
        <v>2014</v>
      </c>
      <c r="C236" s="3">
        <v>26</v>
      </c>
      <c r="D236" s="4">
        <v>241</v>
      </c>
      <c r="E236" s="4">
        <v>11</v>
      </c>
      <c r="F236" s="4">
        <v>7.75</v>
      </c>
      <c r="G236" s="29">
        <v>3.25</v>
      </c>
      <c r="H236" s="4">
        <v>307.75</v>
      </c>
      <c r="I236" s="30">
        <v>-66.75</v>
      </c>
      <c r="J236" s="29">
        <v>5</v>
      </c>
    </row>
    <row r="237" spans="1:10" x14ac:dyDescent="0.25">
      <c r="A237" s="7">
        <v>41824</v>
      </c>
      <c r="B237" s="8">
        <v>2014</v>
      </c>
      <c r="C237" s="8">
        <v>27</v>
      </c>
      <c r="D237" s="9">
        <v>250</v>
      </c>
      <c r="E237" s="9">
        <v>9</v>
      </c>
      <c r="F237" s="9">
        <v>5.5</v>
      </c>
      <c r="G237" s="31">
        <v>3.5</v>
      </c>
      <c r="H237" s="9">
        <v>313.25</v>
      </c>
      <c r="I237" s="28">
        <v>-63.25</v>
      </c>
      <c r="J237" s="31">
        <v>11</v>
      </c>
    </row>
    <row r="238" spans="1:10" x14ac:dyDescent="0.25">
      <c r="A238" s="2">
        <v>41831</v>
      </c>
      <c r="B238" s="3">
        <v>2014</v>
      </c>
      <c r="C238" s="3">
        <v>28</v>
      </c>
      <c r="D238" s="4">
        <v>258</v>
      </c>
      <c r="E238" s="4">
        <v>8</v>
      </c>
      <c r="F238" s="4">
        <v>4</v>
      </c>
      <c r="G238" s="29">
        <v>4</v>
      </c>
      <c r="H238" s="4">
        <v>317.25</v>
      </c>
      <c r="I238" s="29">
        <v>-59.25</v>
      </c>
      <c r="J238" s="29">
        <v>5</v>
      </c>
    </row>
    <row r="239" spans="1:10" x14ac:dyDescent="0.25">
      <c r="A239" s="7">
        <v>41838</v>
      </c>
      <c r="B239" s="8">
        <v>2014</v>
      </c>
      <c r="C239" s="8">
        <v>29</v>
      </c>
      <c r="D239" s="9">
        <v>265</v>
      </c>
      <c r="E239" s="9">
        <v>7</v>
      </c>
      <c r="F239" s="9">
        <v>3.25</v>
      </c>
      <c r="G239" s="31">
        <v>3.75</v>
      </c>
      <c r="H239" s="9">
        <v>320.5</v>
      </c>
      <c r="I239" s="31">
        <v>-55.5</v>
      </c>
      <c r="J239" s="31">
        <v>7</v>
      </c>
    </row>
    <row r="240" spans="1:10" x14ac:dyDescent="0.25">
      <c r="A240" s="2">
        <v>41845</v>
      </c>
      <c r="B240" s="3">
        <v>2014</v>
      </c>
      <c r="C240" s="3">
        <v>30</v>
      </c>
      <c r="D240" s="4">
        <v>272</v>
      </c>
      <c r="E240" s="4">
        <v>7</v>
      </c>
      <c r="F240" s="4">
        <v>1.75</v>
      </c>
      <c r="G240" s="29">
        <v>5.25</v>
      </c>
      <c r="H240" s="4">
        <v>322.25</v>
      </c>
      <c r="I240" s="29">
        <v>-50.25</v>
      </c>
      <c r="J240" s="29">
        <v>4</v>
      </c>
    </row>
    <row r="241" spans="1:10" x14ac:dyDescent="0.25">
      <c r="A241" s="7">
        <v>41852</v>
      </c>
      <c r="B241" s="8">
        <v>2014</v>
      </c>
      <c r="C241" s="8">
        <v>31</v>
      </c>
      <c r="D241" s="9">
        <v>274</v>
      </c>
      <c r="E241" s="9">
        <v>2</v>
      </c>
      <c r="F241" s="9">
        <v>7.25</v>
      </c>
      <c r="G241" s="31">
        <v>-5.25</v>
      </c>
      <c r="H241" s="9">
        <v>329.5</v>
      </c>
      <c r="I241" s="31">
        <v>-55.5</v>
      </c>
      <c r="J241" s="31">
        <v>-17</v>
      </c>
    </row>
    <row r="242" spans="1:10" x14ac:dyDescent="0.25">
      <c r="A242" s="2">
        <v>41859</v>
      </c>
      <c r="B242" s="3">
        <v>2014</v>
      </c>
      <c r="C242" s="3">
        <v>32</v>
      </c>
      <c r="D242" s="4">
        <v>281</v>
      </c>
      <c r="E242" s="4">
        <v>7</v>
      </c>
      <c r="F242" s="4">
        <v>1</v>
      </c>
      <c r="G242" s="29">
        <v>6</v>
      </c>
      <c r="H242" s="4">
        <v>330.5</v>
      </c>
      <c r="I242" s="29">
        <v>-49.5</v>
      </c>
      <c r="J242" s="29">
        <v>0</v>
      </c>
    </row>
    <row r="243" spans="1:10" x14ac:dyDescent="0.25">
      <c r="A243" s="7">
        <v>41866</v>
      </c>
      <c r="B243" s="8">
        <v>2014</v>
      </c>
      <c r="C243" s="8">
        <v>33</v>
      </c>
      <c r="D243" s="9">
        <v>286</v>
      </c>
      <c r="E243" s="9">
        <v>5</v>
      </c>
      <c r="F243" s="9">
        <v>-0.25</v>
      </c>
      <c r="G243" s="31">
        <v>5.25</v>
      </c>
      <c r="H243" s="9">
        <v>330.25</v>
      </c>
      <c r="I243" s="31">
        <v>-44.25</v>
      </c>
      <c r="J243" s="31">
        <v>3</v>
      </c>
    </row>
    <row r="244" spans="1:10" x14ac:dyDescent="0.25">
      <c r="A244" s="2">
        <v>41873</v>
      </c>
      <c r="B244" s="3">
        <v>2014</v>
      </c>
      <c r="C244" s="3">
        <v>34</v>
      </c>
      <c r="D244" s="4">
        <v>292</v>
      </c>
      <c r="E244" s="4">
        <v>6</v>
      </c>
      <c r="F244" s="4">
        <v>-1</v>
      </c>
      <c r="G244" s="29">
        <v>7</v>
      </c>
      <c r="H244" s="4">
        <v>329.25</v>
      </c>
      <c r="I244" s="29">
        <v>-37.25</v>
      </c>
      <c r="J244" s="29">
        <v>9</v>
      </c>
    </row>
    <row r="245" spans="1:10" x14ac:dyDescent="0.25">
      <c r="A245" s="7">
        <v>41880</v>
      </c>
      <c r="B245" s="8">
        <v>2014</v>
      </c>
      <c r="C245" s="8">
        <v>35</v>
      </c>
      <c r="D245" s="9">
        <v>299</v>
      </c>
      <c r="E245" s="9">
        <v>7</v>
      </c>
      <c r="F245" s="9">
        <v>-3</v>
      </c>
      <c r="G245" s="31">
        <v>10</v>
      </c>
      <c r="H245" s="9">
        <v>326.25</v>
      </c>
      <c r="I245" s="31">
        <v>-27.25</v>
      </c>
      <c r="J245" s="31">
        <v>8</v>
      </c>
    </row>
    <row r="246" spans="1:10" x14ac:dyDescent="0.25">
      <c r="A246" s="2">
        <v>41887</v>
      </c>
      <c r="B246" s="3">
        <v>2014</v>
      </c>
      <c r="C246" s="3">
        <v>36</v>
      </c>
      <c r="D246" s="4">
        <v>306</v>
      </c>
      <c r="E246" s="4">
        <v>7</v>
      </c>
      <c r="F246" s="4">
        <v>-0.25</v>
      </c>
      <c r="G246" s="29">
        <v>7.25</v>
      </c>
      <c r="H246" s="4">
        <v>326</v>
      </c>
      <c r="I246" s="29">
        <v>-20</v>
      </c>
      <c r="J246" s="29">
        <v>9</v>
      </c>
    </row>
    <row r="247" spans="1:10" x14ac:dyDescent="0.25">
      <c r="A247" s="7">
        <v>41894</v>
      </c>
      <c r="B247" s="8">
        <v>2014</v>
      </c>
      <c r="C247" s="8">
        <v>37</v>
      </c>
      <c r="D247" s="9">
        <v>309</v>
      </c>
      <c r="E247" s="9">
        <v>3</v>
      </c>
      <c r="F247" s="9">
        <v>1.5</v>
      </c>
      <c r="G247" s="31">
        <v>1.5</v>
      </c>
      <c r="H247" s="9">
        <v>327.5</v>
      </c>
      <c r="I247" s="31">
        <v>-18.5</v>
      </c>
      <c r="J247" s="31">
        <v>2</v>
      </c>
    </row>
    <row r="248" spans="1:10" x14ac:dyDescent="0.25">
      <c r="A248" s="2">
        <v>41901</v>
      </c>
      <c r="B248" s="3">
        <v>2014</v>
      </c>
      <c r="C248" s="3">
        <v>38</v>
      </c>
      <c r="D248" s="4">
        <v>309</v>
      </c>
      <c r="E248" s="4">
        <v>0</v>
      </c>
      <c r="F248" s="4">
        <v>2.5</v>
      </c>
      <c r="G248" s="29">
        <v>-2.5</v>
      </c>
      <c r="H248" s="4">
        <v>330</v>
      </c>
      <c r="I248" s="29">
        <v>-21</v>
      </c>
      <c r="J248" s="29">
        <v>-3</v>
      </c>
    </row>
    <row r="249" spans="1:10" x14ac:dyDescent="0.25">
      <c r="A249" s="7">
        <v>41908</v>
      </c>
      <c r="B249" s="8">
        <v>2014</v>
      </c>
      <c r="C249" s="8">
        <v>39</v>
      </c>
      <c r="D249" s="9">
        <v>313</v>
      </c>
      <c r="E249" s="9">
        <v>4</v>
      </c>
      <c r="F249" s="9">
        <v>5.25</v>
      </c>
      <c r="G249" s="31">
        <v>-1.25</v>
      </c>
      <c r="H249" s="9">
        <v>335.25</v>
      </c>
      <c r="I249" s="31">
        <v>-22.25</v>
      </c>
      <c r="J249" s="31">
        <v>-3</v>
      </c>
    </row>
    <row r="250" spans="1:10" x14ac:dyDescent="0.25">
      <c r="A250" s="2">
        <v>41915</v>
      </c>
      <c r="B250" s="3">
        <v>2014</v>
      </c>
      <c r="C250" s="3">
        <v>40</v>
      </c>
      <c r="D250" s="4">
        <v>322</v>
      </c>
      <c r="E250" s="4">
        <v>9</v>
      </c>
      <c r="F250" s="4">
        <v>2.75</v>
      </c>
      <c r="G250" s="29">
        <v>6.25</v>
      </c>
      <c r="H250" s="4">
        <v>338</v>
      </c>
      <c r="I250" s="29">
        <v>-16</v>
      </c>
      <c r="J250" s="29">
        <v>4</v>
      </c>
    </row>
    <row r="251" spans="1:10" x14ac:dyDescent="0.25">
      <c r="A251" s="7">
        <v>41922</v>
      </c>
      <c r="B251" s="8">
        <v>2014</v>
      </c>
      <c r="C251" s="8">
        <v>41</v>
      </c>
      <c r="D251" s="9">
        <v>328</v>
      </c>
      <c r="E251" s="9">
        <v>6</v>
      </c>
      <c r="F251" s="9">
        <v>7.25</v>
      </c>
      <c r="G251" s="31">
        <v>-1.25</v>
      </c>
      <c r="H251" s="9">
        <v>345.25</v>
      </c>
      <c r="I251" s="31">
        <v>-17.25</v>
      </c>
      <c r="J251" s="31">
        <v>1</v>
      </c>
    </row>
    <row r="252" spans="1:10" x14ac:dyDescent="0.25">
      <c r="A252" s="2">
        <v>41929</v>
      </c>
      <c r="B252" s="3">
        <v>2014</v>
      </c>
      <c r="C252" s="3">
        <v>42</v>
      </c>
      <c r="D252" s="4">
        <v>335</v>
      </c>
      <c r="E252" s="4">
        <v>7</v>
      </c>
      <c r="F252" s="4">
        <v>4.75</v>
      </c>
      <c r="G252" s="29">
        <v>2.25</v>
      </c>
      <c r="H252" s="4">
        <v>350</v>
      </c>
      <c r="I252" s="29">
        <v>-15</v>
      </c>
      <c r="J252" s="29">
        <v>6</v>
      </c>
    </row>
    <row r="253" spans="1:10" x14ac:dyDescent="0.25">
      <c r="A253" s="7">
        <v>41936</v>
      </c>
      <c r="B253" s="8">
        <v>2014</v>
      </c>
      <c r="C253" s="8">
        <v>43</v>
      </c>
      <c r="D253" s="9">
        <v>340</v>
      </c>
      <c r="E253" s="9">
        <v>5</v>
      </c>
      <c r="F253" s="9">
        <v>4</v>
      </c>
      <c r="G253" s="31">
        <v>1</v>
      </c>
      <c r="H253" s="9">
        <v>354</v>
      </c>
      <c r="I253" s="31">
        <v>-14</v>
      </c>
      <c r="J253" s="31">
        <v>4</v>
      </c>
    </row>
    <row r="254" spans="1:10" x14ac:dyDescent="0.25">
      <c r="A254" s="2">
        <v>41943</v>
      </c>
      <c r="B254" s="3">
        <v>2014</v>
      </c>
      <c r="C254" s="3">
        <v>44</v>
      </c>
      <c r="D254" s="4">
        <v>346</v>
      </c>
      <c r="E254" s="4">
        <v>6</v>
      </c>
      <c r="F254" s="4">
        <v>4</v>
      </c>
      <c r="G254" s="29">
        <v>2</v>
      </c>
      <c r="H254" s="4">
        <v>358</v>
      </c>
      <c r="I254" s="29">
        <v>-12</v>
      </c>
      <c r="J254" s="29">
        <v>5</v>
      </c>
    </row>
    <row r="255" spans="1:10" x14ac:dyDescent="0.25">
      <c r="A255" s="7">
        <v>41950</v>
      </c>
      <c r="B255" s="8">
        <v>2014</v>
      </c>
      <c r="C255" s="8">
        <v>45</v>
      </c>
      <c r="D255" s="9">
        <v>349</v>
      </c>
      <c r="E255" s="9">
        <v>3</v>
      </c>
      <c r="F255" s="9">
        <v>2.25</v>
      </c>
      <c r="G255" s="31">
        <v>0.75</v>
      </c>
      <c r="H255" s="9">
        <v>360.25</v>
      </c>
      <c r="I255" s="31">
        <v>-11.25</v>
      </c>
      <c r="J255" s="31">
        <v>5</v>
      </c>
    </row>
    <row r="256" spans="1:10" x14ac:dyDescent="0.25">
      <c r="A256" s="2">
        <v>41957</v>
      </c>
      <c r="B256" s="3">
        <v>2014</v>
      </c>
      <c r="C256" s="3">
        <v>46</v>
      </c>
      <c r="D256" s="4">
        <v>349</v>
      </c>
      <c r="E256" s="4">
        <v>0</v>
      </c>
      <c r="F256" s="4">
        <v>-1.25</v>
      </c>
      <c r="G256" s="29">
        <v>1.25</v>
      </c>
      <c r="H256" s="4">
        <v>359</v>
      </c>
      <c r="I256" s="29">
        <v>-10</v>
      </c>
      <c r="J256" s="29">
        <v>1</v>
      </c>
    </row>
    <row r="257" spans="1:10" x14ac:dyDescent="0.25">
      <c r="A257" s="7">
        <v>41964</v>
      </c>
      <c r="B257" s="8">
        <v>2014</v>
      </c>
      <c r="C257" s="8">
        <v>47</v>
      </c>
      <c r="D257" s="9">
        <v>337</v>
      </c>
      <c r="E257" s="9">
        <v>-12</v>
      </c>
      <c r="F257" s="9">
        <v>1.25</v>
      </c>
      <c r="G257" s="31">
        <v>-13.25</v>
      </c>
      <c r="H257" s="9">
        <v>360.25</v>
      </c>
      <c r="I257" s="31">
        <v>-23.25</v>
      </c>
      <c r="J257" s="31">
        <v>-7</v>
      </c>
    </row>
    <row r="258" spans="1:10" x14ac:dyDescent="0.25">
      <c r="A258" s="2">
        <v>41971</v>
      </c>
      <c r="B258" s="3">
        <v>2014</v>
      </c>
      <c r="C258" s="3">
        <v>48</v>
      </c>
      <c r="D258" s="4">
        <v>338</v>
      </c>
      <c r="E258" s="4">
        <v>1</v>
      </c>
      <c r="F258" s="4">
        <v>-7</v>
      </c>
      <c r="G258" s="29">
        <v>8</v>
      </c>
      <c r="H258" s="4">
        <v>353.25</v>
      </c>
      <c r="I258" s="29">
        <v>-15.25</v>
      </c>
      <c r="J258" s="29">
        <v>11</v>
      </c>
    </row>
    <row r="259" spans="1:10" x14ac:dyDescent="0.25">
      <c r="A259" s="7">
        <v>41978</v>
      </c>
      <c r="B259" s="8">
        <v>2014</v>
      </c>
      <c r="C259" s="8">
        <v>49</v>
      </c>
      <c r="D259" s="9">
        <v>333</v>
      </c>
      <c r="E259" s="9">
        <v>-5</v>
      </c>
      <c r="F259" s="9">
        <v>-7.5</v>
      </c>
      <c r="G259" s="31">
        <v>2.5</v>
      </c>
      <c r="H259" s="9">
        <v>345.75</v>
      </c>
      <c r="I259" s="31">
        <v>-12.75</v>
      </c>
      <c r="J259" s="31">
        <v>13</v>
      </c>
    </row>
    <row r="260" spans="1:10" x14ac:dyDescent="0.25">
      <c r="A260" s="2">
        <v>41985</v>
      </c>
      <c r="B260" s="3">
        <v>2014</v>
      </c>
      <c r="C260" s="3">
        <v>50</v>
      </c>
      <c r="D260" s="4">
        <v>337</v>
      </c>
      <c r="E260" s="4">
        <v>4</v>
      </c>
      <c r="F260" s="4">
        <v>-17.25</v>
      </c>
      <c r="G260" s="29">
        <v>21.25</v>
      </c>
      <c r="H260" s="4">
        <v>328.5</v>
      </c>
      <c r="I260" s="29">
        <v>8.5</v>
      </c>
      <c r="J260" s="29">
        <v>47</v>
      </c>
    </row>
    <row r="261" spans="1:10" x14ac:dyDescent="0.25">
      <c r="A261" s="7">
        <v>41992</v>
      </c>
      <c r="B261" s="8">
        <v>2014</v>
      </c>
      <c r="C261" s="8">
        <v>51</v>
      </c>
      <c r="D261" s="9">
        <v>332</v>
      </c>
      <c r="E261" s="9">
        <v>-5</v>
      </c>
      <c r="F261" s="9">
        <v>-12.5</v>
      </c>
      <c r="G261" s="31">
        <v>7.5</v>
      </c>
      <c r="H261" s="9">
        <v>316</v>
      </c>
      <c r="I261" s="31">
        <v>16</v>
      </c>
      <c r="J261" s="31">
        <v>11</v>
      </c>
    </row>
    <row r="262" spans="1:10" x14ac:dyDescent="0.25">
      <c r="A262" s="2">
        <v>41999</v>
      </c>
      <c r="B262" s="3">
        <v>2014</v>
      </c>
      <c r="C262" s="3">
        <v>52</v>
      </c>
      <c r="D262" s="4">
        <v>335</v>
      </c>
      <c r="E262" s="4">
        <v>3</v>
      </c>
      <c r="F262" s="4">
        <v>-9.5</v>
      </c>
      <c r="G262" s="29">
        <v>12.5</v>
      </c>
      <c r="H262" s="4">
        <v>306.5</v>
      </c>
      <c r="I262" s="29">
        <v>28.5</v>
      </c>
      <c r="J262" s="29">
        <v>13</v>
      </c>
    </row>
    <row r="263" spans="1:10" x14ac:dyDescent="0.25">
      <c r="A263" s="7">
        <v>42006</v>
      </c>
      <c r="B263" s="8">
        <v>2015</v>
      </c>
      <c r="C263" s="8">
        <v>1</v>
      </c>
      <c r="D263" s="9">
        <v>312</v>
      </c>
      <c r="E263" s="9">
        <v>-23</v>
      </c>
      <c r="F263" s="9">
        <v>-10.25</v>
      </c>
      <c r="G263" s="31">
        <v>-12.75</v>
      </c>
      <c r="H263" s="9">
        <v>290.60000000000002</v>
      </c>
      <c r="I263" s="31">
        <v>21.399999999999981</v>
      </c>
      <c r="J263" s="31">
        <v>-11</v>
      </c>
    </row>
    <row r="264" spans="1:10" x14ac:dyDescent="0.25">
      <c r="A264" s="2">
        <v>42013</v>
      </c>
      <c r="B264" s="3">
        <v>2015</v>
      </c>
      <c r="C264" s="3">
        <v>2</v>
      </c>
      <c r="D264" s="4">
        <v>292</v>
      </c>
      <c r="E264" s="4">
        <v>-20</v>
      </c>
      <c r="F264" s="4">
        <v>-15.6</v>
      </c>
      <c r="G264" s="29">
        <v>-4.4000000000000004</v>
      </c>
      <c r="H264" s="4">
        <v>275</v>
      </c>
      <c r="I264" s="29">
        <v>17</v>
      </c>
      <c r="J264" s="29">
        <v>3</v>
      </c>
    </row>
    <row r="265" spans="1:10" x14ac:dyDescent="0.25">
      <c r="A265" s="7">
        <v>42020</v>
      </c>
      <c r="B265" s="8">
        <v>2015</v>
      </c>
      <c r="C265" s="8">
        <v>3</v>
      </c>
      <c r="D265" s="9">
        <v>281</v>
      </c>
      <c r="E265" s="9">
        <v>-11</v>
      </c>
      <c r="F265" s="9">
        <v>-15.4</v>
      </c>
      <c r="G265" s="31">
        <v>4.4000000000000004</v>
      </c>
      <c r="H265" s="9">
        <v>259.60000000000002</v>
      </c>
      <c r="I265" s="31">
        <v>21.399999999999981</v>
      </c>
      <c r="J265" s="31">
        <v>-1</v>
      </c>
    </row>
    <row r="266" spans="1:10" x14ac:dyDescent="0.25">
      <c r="A266" s="2">
        <v>42027</v>
      </c>
      <c r="B266" s="3">
        <v>2015</v>
      </c>
      <c r="C266" s="3">
        <v>4</v>
      </c>
      <c r="D266" s="4">
        <v>275</v>
      </c>
      <c r="E266" s="4">
        <v>-6</v>
      </c>
      <c r="F266" s="4">
        <v>-13</v>
      </c>
      <c r="G266" s="29">
        <v>7</v>
      </c>
      <c r="H266" s="4">
        <v>246.6</v>
      </c>
      <c r="I266" s="29">
        <v>28.400000000000009</v>
      </c>
      <c r="J266" s="29">
        <v>10</v>
      </c>
    </row>
    <row r="267" spans="1:10" x14ac:dyDescent="0.25">
      <c r="A267" s="7">
        <v>42034</v>
      </c>
      <c r="B267" s="8">
        <v>2015</v>
      </c>
      <c r="C267" s="8">
        <v>5</v>
      </c>
      <c r="D267" s="9">
        <v>273</v>
      </c>
      <c r="E267" s="9">
        <v>-2</v>
      </c>
      <c r="F267" s="9">
        <v>-10.4</v>
      </c>
      <c r="G267" s="31">
        <v>8.4</v>
      </c>
      <c r="H267" s="9">
        <v>236.2</v>
      </c>
      <c r="I267" s="31">
        <v>36.800000000000011</v>
      </c>
      <c r="J267" s="31">
        <v>16</v>
      </c>
    </row>
    <row r="268" spans="1:10" x14ac:dyDescent="0.25">
      <c r="A268" s="2">
        <v>42041</v>
      </c>
      <c r="B268" s="3">
        <v>2015</v>
      </c>
      <c r="C268" s="3">
        <v>6</v>
      </c>
      <c r="D268" s="4">
        <v>275</v>
      </c>
      <c r="E268" s="4">
        <v>2</v>
      </c>
      <c r="F268" s="4">
        <v>-14.6</v>
      </c>
      <c r="G268" s="29">
        <v>16.600000000000001</v>
      </c>
      <c r="H268" s="4">
        <v>221.6</v>
      </c>
      <c r="I268" s="29">
        <v>53.400000000000013</v>
      </c>
      <c r="J268" s="29">
        <v>35</v>
      </c>
    </row>
    <row r="269" spans="1:10" x14ac:dyDescent="0.25">
      <c r="A269" s="7">
        <v>42048</v>
      </c>
      <c r="B269" s="8">
        <v>2015</v>
      </c>
      <c r="C269" s="8">
        <v>7</v>
      </c>
      <c r="D269" s="9">
        <v>278</v>
      </c>
      <c r="E269" s="9">
        <v>3</v>
      </c>
      <c r="F269" s="9">
        <v>-12.4</v>
      </c>
      <c r="G269" s="31">
        <v>15.4</v>
      </c>
      <c r="H269" s="9">
        <v>209.2</v>
      </c>
      <c r="I269" s="28">
        <v>68.800000000000011</v>
      </c>
      <c r="J269" s="31">
        <v>25</v>
      </c>
    </row>
    <row r="270" spans="1:10" x14ac:dyDescent="0.25">
      <c r="A270" s="2">
        <v>42055</v>
      </c>
      <c r="B270" s="3">
        <v>2015</v>
      </c>
      <c r="C270" s="3">
        <v>8</v>
      </c>
      <c r="D270" s="4">
        <v>279</v>
      </c>
      <c r="E270" s="4">
        <v>1</v>
      </c>
      <c r="F270" s="4">
        <v>-6.6</v>
      </c>
      <c r="G270" s="29">
        <v>7.6</v>
      </c>
      <c r="H270" s="4">
        <v>202.6</v>
      </c>
      <c r="I270" s="30">
        <v>76.400000000000006</v>
      </c>
      <c r="J270" s="29">
        <v>9</v>
      </c>
    </row>
    <row r="271" spans="1:10" x14ac:dyDescent="0.25">
      <c r="A271" s="7">
        <v>42062</v>
      </c>
      <c r="B271" s="8">
        <v>2015</v>
      </c>
      <c r="C271" s="8">
        <v>9</v>
      </c>
      <c r="D271" s="9">
        <v>271</v>
      </c>
      <c r="E271" s="9">
        <v>-8</v>
      </c>
      <c r="F271" s="9">
        <v>-10.4</v>
      </c>
      <c r="G271" s="31">
        <v>2.4</v>
      </c>
      <c r="H271" s="9">
        <v>192.2</v>
      </c>
      <c r="I271" s="28">
        <v>78.800000000000011</v>
      </c>
      <c r="J271" s="31">
        <v>14</v>
      </c>
    </row>
    <row r="272" spans="1:10" x14ac:dyDescent="0.25">
      <c r="A272" s="2">
        <v>42069</v>
      </c>
      <c r="B272" s="3">
        <v>2015</v>
      </c>
      <c r="C272" s="3">
        <v>10</v>
      </c>
      <c r="D272" s="4">
        <v>260</v>
      </c>
      <c r="E272" s="4">
        <v>-11</v>
      </c>
      <c r="F272" s="4">
        <v>-6.4</v>
      </c>
      <c r="G272" s="29">
        <v>-4.5999999999999996</v>
      </c>
      <c r="H272" s="4">
        <v>184.2</v>
      </c>
      <c r="I272" s="30">
        <v>75.800000000000011</v>
      </c>
      <c r="J272" s="29">
        <v>3</v>
      </c>
    </row>
    <row r="273" spans="1:10" x14ac:dyDescent="0.25">
      <c r="A273" s="7">
        <v>42076</v>
      </c>
      <c r="B273" s="8">
        <v>2015</v>
      </c>
      <c r="C273" s="8">
        <v>11</v>
      </c>
      <c r="D273" s="9">
        <v>261</v>
      </c>
      <c r="E273" s="9">
        <v>1</v>
      </c>
      <c r="F273" s="9">
        <v>-0.4</v>
      </c>
      <c r="G273" s="31">
        <v>1.4</v>
      </c>
      <c r="H273" s="9">
        <v>183.8</v>
      </c>
      <c r="I273" s="28">
        <v>77.199999999999989</v>
      </c>
      <c r="J273" s="31">
        <v>1</v>
      </c>
    </row>
    <row r="274" spans="1:10" x14ac:dyDescent="0.25">
      <c r="A274" s="2">
        <v>42083</v>
      </c>
      <c r="B274" s="3">
        <v>2015</v>
      </c>
      <c r="C274" s="3">
        <v>12</v>
      </c>
      <c r="D274" s="4">
        <v>264</v>
      </c>
      <c r="E274" s="4">
        <v>3</v>
      </c>
      <c r="F274" s="4">
        <v>1</v>
      </c>
      <c r="G274" s="29">
        <v>2</v>
      </c>
      <c r="H274" s="4">
        <v>184.8</v>
      </c>
      <c r="I274" s="30">
        <v>79.199999999999989</v>
      </c>
      <c r="J274" s="29">
        <v>3</v>
      </c>
    </row>
    <row r="275" spans="1:10" x14ac:dyDescent="0.25">
      <c r="A275" s="7">
        <v>42090</v>
      </c>
      <c r="B275" s="8">
        <v>2015</v>
      </c>
      <c r="C275" s="8">
        <v>13</v>
      </c>
      <c r="D275" s="9">
        <v>269</v>
      </c>
      <c r="E275" s="9">
        <v>5</v>
      </c>
      <c r="F275" s="9">
        <v>0.8</v>
      </c>
      <c r="G275" s="31">
        <v>4.2</v>
      </c>
      <c r="H275" s="9">
        <v>185.6</v>
      </c>
      <c r="I275" s="28">
        <v>83.4</v>
      </c>
      <c r="J275" s="31">
        <v>6</v>
      </c>
    </row>
    <row r="276" spans="1:10" x14ac:dyDescent="0.25">
      <c r="A276" s="2">
        <v>42097</v>
      </c>
      <c r="B276" s="3">
        <v>2015</v>
      </c>
      <c r="C276" s="3">
        <v>14</v>
      </c>
      <c r="D276" s="4">
        <v>273</v>
      </c>
      <c r="E276" s="4">
        <v>4</v>
      </c>
      <c r="F276" s="4">
        <v>5</v>
      </c>
      <c r="G276" s="29">
        <v>-1</v>
      </c>
      <c r="H276" s="4">
        <v>190.6</v>
      </c>
      <c r="I276" s="30">
        <v>82.4</v>
      </c>
      <c r="J276" s="29">
        <v>1</v>
      </c>
    </row>
    <row r="277" spans="1:10" x14ac:dyDescent="0.25">
      <c r="A277" s="7">
        <v>42104</v>
      </c>
      <c r="B277" s="8">
        <v>2015</v>
      </c>
      <c r="C277" s="8">
        <v>15</v>
      </c>
      <c r="D277" s="9">
        <v>273</v>
      </c>
      <c r="E277" s="9">
        <v>0</v>
      </c>
      <c r="F277" s="9">
        <v>4.2</v>
      </c>
      <c r="G277" s="31">
        <v>-4.2</v>
      </c>
      <c r="H277" s="9">
        <v>194.8</v>
      </c>
      <c r="I277" s="28">
        <v>78.199999999999989</v>
      </c>
      <c r="J277" s="31">
        <v>-8</v>
      </c>
    </row>
    <row r="278" spans="1:10" x14ac:dyDescent="0.25">
      <c r="A278" s="2">
        <v>42111</v>
      </c>
      <c r="B278" s="3">
        <v>2015</v>
      </c>
      <c r="C278" s="3">
        <v>16</v>
      </c>
      <c r="D278" s="4">
        <v>276</v>
      </c>
      <c r="E278" s="4">
        <v>3</v>
      </c>
      <c r="F278" s="4">
        <v>5</v>
      </c>
      <c r="G278" s="29">
        <v>-2</v>
      </c>
      <c r="H278" s="4">
        <v>199.8</v>
      </c>
      <c r="I278" s="30">
        <v>76.199999999999989</v>
      </c>
      <c r="J278" s="29">
        <v>-8</v>
      </c>
    </row>
    <row r="279" spans="1:10" x14ac:dyDescent="0.25">
      <c r="A279" s="7">
        <v>42118</v>
      </c>
      <c r="B279" s="8">
        <v>2015</v>
      </c>
      <c r="C279" s="8">
        <v>17</v>
      </c>
      <c r="D279" s="9">
        <v>281</v>
      </c>
      <c r="E279" s="9">
        <v>5</v>
      </c>
      <c r="F279" s="9">
        <v>7.2</v>
      </c>
      <c r="G279" s="31">
        <v>-2.2000000000000002</v>
      </c>
      <c r="H279" s="9">
        <v>207</v>
      </c>
      <c r="I279" s="28">
        <v>74</v>
      </c>
      <c r="J279" s="31">
        <v>-6</v>
      </c>
    </row>
    <row r="280" spans="1:10" x14ac:dyDescent="0.25">
      <c r="A280" s="2">
        <v>42125</v>
      </c>
      <c r="B280" s="3">
        <v>2015</v>
      </c>
      <c r="C280" s="3">
        <v>18</v>
      </c>
      <c r="D280" s="4">
        <v>287</v>
      </c>
      <c r="E280" s="4">
        <v>6</v>
      </c>
      <c r="F280" s="4">
        <v>8.4</v>
      </c>
      <c r="G280" s="29">
        <v>-2.4</v>
      </c>
      <c r="H280" s="4">
        <v>215.4</v>
      </c>
      <c r="I280" s="30">
        <v>71.599999999999994</v>
      </c>
      <c r="J280" s="29">
        <v>-4</v>
      </c>
    </row>
    <row r="281" spans="1:10" x14ac:dyDescent="0.25">
      <c r="A281" s="7">
        <v>42132</v>
      </c>
      <c r="B281" s="8">
        <v>2015</v>
      </c>
      <c r="C281" s="8">
        <v>19</v>
      </c>
      <c r="D281" s="9">
        <v>292</v>
      </c>
      <c r="E281" s="9">
        <v>5</v>
      </c>
      <c r="F281" s="9">
        <v>9.4</v>
      </c>
      <c r="G281" s="31">
        <v>-4.4000000000000004</v>
      </c>
      <c r="H281" s="9">
        <v>224.8</v>
      </c>
      <c r="I281" s="28">
        <v>67.199999999999989</v>
      </c>
      <c r="J281" s="31">
        <v>-9</v>
      </c>
    </row>
    <row r="282" spans="1:10" x14ac:dyDescent="0.25">
      <c r="A282" s="2">
        <v>42139</v>
      </c>
      <c r="B282" s="3">
        <v>2015</v>
      </c>
      <c r="C282" s="3">
        <v>20</v>
      </c>
      <c r="D282" s="4">
        <v>298</v>
      </c>
      <c r="E282" s="4">
        <v>6</v>
      </c>
      <c r="F282" s="4">
        <v>9.6</v>
      </c>
      <c r="G282" s="29">
        <v>-3.6</v>
      </c>
      <c r="H282" s="4">
        <v>234.4</v>
      </c>
      <c r="I282" s="30">
        <v>63.599999999999987</v>
      </c>
      <c r="J282" s="29">
        <v>-4</v>
      </c>
    </row>
    <row r="283" spans="1:10" x14ac:dyDescent="0.25">
      <c r="A283" s="7">
        <v>42146</v>
      </c>
      <c r="B283" s="8">
        <v>2015</v>
      </c>
      <c r="C283" s="8">
        <v>21</v>
      </c>
      <c r="D283" s="9">
        <v>307</v>
      </c>
      <c r="E283" s="9">
        <v>9</v>
      </c>
      <c r="F283" s="9">
        <v>10.6</v>
      </c>
      <c r="G283" s="31">
        <v>-1.6</v>
      </c>
      <c r="H283" s="9">
        <v>245</v>
      </c>
      <c r="I283" s="28">
        <v>62</v>
      </c>
      <c r="J283" s="31">
        <v>-5</v>
      </c>
    </row>
    <row r="284" spans="1:10" x14ac:dyDescent="0.25">
      <c r="A284" s="2">
        <v>42153</v>
      </c>
      <c r="B284" s="3">
        <v>2015</v>
      </c>
      <c r="C284" s="3">
        <v>22</v>
      </c>
      <c r="D284" s="4">
        <v>316</v>
      </c>
      <c r="E284" s="4">
        <v>9</v>
      </c>
      <c r="F284" s="4">
        <v>11</v>
      </c>
      <c r="G284" s="29">
        <v>-2</v>
      </c>
      <c r="H284" s="4">
        <v>256</v>
      </c>
      <c r="I284" s="30">
        <v>60</v>
      </c>
      <c r="J284" s="29">
        <v>-4</v>
      </c>
    </row>
    <row r="285" spans="1:10" x14ac:dyDescent="0.25">
      <c r="A285" s="7">
        <v>42160</v>
      </c>
      <c r="B285" s="8">
        <v>2015</v>
      </c>
      <c r="C285" s="8">
        <v>23</v>
      </c>
      <c r="D285" s="9">
        <v>322</v>
      </c>
      <c r="E285" s="9">
        <v>6</v>
      </c>
      <c r="F285" s="9">
        <v>10.4</v>
      </c>
      <c r="G285" s="31">
        <v>-4.4000000000000004</v>
      </c>
      <c r="H285" s="9">
        <v>266.39999999999998</v>
      </c>
      <c r="I285" s="31">
        <v>55.600000000000023</v>
      </c>
      <c r="J285" s="31">
        <v>-5</v>
      </c>
    </row>
    <row r="286" spans="1:10" x14ac:dyDescent="0.25">
      <c r="A286" s="2">
        <v>42167</v>
      </c>
      <c r="B286" s="3">
        <v>2015</v>
      </c>
      <c r="C286" s="3">
        <v>24</v>
      </c>
      <c r="D286" s="4">
        <v>327</v>
      </c>
      <c r="E286" s="4">
        <v>5</v>
      </c>
      <c r="F286" s="4">
        <v>9.1999999999999993</v>
      </c>
      <c r="G286" s="29">
        <v>-4.1999999999999993</v>
      </c>
      <c r="H286" s="4">
        <v>275.60000000000002</v>
      </c>
      <c r="I286" s="29">
        <v>51.399999999999977</v>
      </c>
      <c r="J286" s="29">
        <v>-5</v>
      </c>
    </row>
    <row r="287" spans="1:10" x14ac:dyDescent="0.25">
      <c r="A287" s="7">
        <v>42174</v>
      </c>
      <c r="B287" s="8">
        <v>2015</v>
      </c>
      <c r="C287" s="8">
        <v>25</v>
      </c>
      <c r="D287" s="9">
        <v>333</v>
      </c>
      <c r="E287" s="9">
        <v>6</v>
      </c>
      <c r="F287" s="9">
        <v>10.4</v>
      </c>
      <c r="G287" s="31">
        <v>-4.4000000000000004</v>
      </c>
      <c r="H287" s="9">
        <v>286</v>
      </c>
      <c r="I287" s="31">
        <v>47</v>
      </c>
      <c r="J287" s="31">
        <v>-7</v>
      </c>
    </row>
    <row r="288" spans="1:10" x14ac:dyDescent="0.25">
      <c r="A288" s="2">
        <v>42181</v>
      </c>
      <c r="B288" s="3">
        <v>2015</v>
      </c>
      <c r="C288" s="3">
        <v>26</v>
      </c>
      <c r="D288" s="4">
        <v>333</v>
      </c>
      <c r="E288" s="4">
        <v>0</v>
      </c>
      <c r="F288" s="4">
        <v>8.4</v>
      </c>
      <c r="G288" s="29">
        <v>-8.4</v>
      </c>
      <c r="H288" s="4">
        <v>294.39999999999998</v>
      </c>
      <c r="I288" s="29">
        <v>38.600000000000023</v>
      </c>
      <c r="J288" s="29">
        <v>-11</v>
      </c>
    </row>
    <row r="289" spans="1:10" x14ac:dyDescent="0.25">
      <c r="A289" s="7">
        <v>42188</v>
      </c>
      <c r="B289" s="8">
        <v>2015</v>
      </c>
      <c r="C289" s="8">
        <v>27</v>
      </c>
      <c r="D289" s="9">
        <v>329</v>
      </c>
      <c r="E289" s="9">
        <v>-4</v>
      </c>
      <c r="F289" s="9">
        <v>6.2</v>
      </c>
      <c r="G289" s="31">
        <v>-10.199999999999999</v>
      </c>
      <c r="H289" s="9">
        <v>300.60000000000002</v>
      </c>
      <c r="I289" s="31">
        <v>28.399999999999981</v>
      </c>
      <c r="J289" s="31">
        <v>-13</v>
      </c>
    </row>
    <row r="290" spans="1:10" x14ac:dyDescent="0.25">
      <c r="A290" s="2">
        <v>42195</v>
      </c>
      <c r="B290" s="3">
        <v>2015</v>
      </c>
      <c r="C290" s="3">
        <v>28</v>
      </c>
      <c r="D290" s="4">
        <v>334</v>
      </c>
      <c r="E290" s="4">
        <v>5</v>
      </c>
      <c r="F290" s="4">
        <v>4.8</v>
      </c>
      <c r="G290" s="29">
        <v>0.20000000000000021</v>
      </c>
      <c r="H290" s="4">
        <v>305.39999999999998</v>
      </c>
      <c r="I290" s="29">
        <v>28.600000000000019</v>
      </c>
      <c r="J290" s="29">
        <v>-3</v>
      </c>
    </row>
    <row r="291" spans="1:10" x14ac:dyDescent="0.25">
      <c r="A291" s="7">
        <v>42202</v>
      </c>
      <c r="B291" s="8">
        <v>2015</v>
      </c>
      <c r="C291" s="8">
        <v>29</v>
      </c>
      <c r="D291" s="9">
        <v>337</v>
      </c>
      <c r="E291" s="9">
        <v>3</v>
      </c>
      <c r="F291" s="9">
        <v>4</v>
      </c>
      <c r="G291" s="31">
        <v>-1</v>
      </c>
      <c r="H291" s="9">
        <v>309.39999999999998</v>
      </c>
      <c r="I291" s="31">
        <v>27.600000000000019</v>
      </c>
      <c r="J291" s="31">
        <v>-4</v>
      </c>
    </row>
    <row r="292" spans="1:10" x14ac:dyDescent="0.25">
      <c r="A292" s="2">
        <v>42209</v>
      </c>
      <c r="B292" s="3">
        <v>2015</v>
      </c>
      <c r="C292" s="3">
        <v>30</v>
      </c>
      <c r="D292" s="4">
        <v>340</v>
      </c>
      <c r="E292" s="4">
        <v>3</v>
      </c>
      <c r="F292" s="4">
        <v>2.8</v>
      </c>
      <c r="G292" s="29">
        <v>0.20000000000000021</v>
      </c>
      <c r="H292" s="4">
        <v>312.2</v>
      </c>
      <c r="I292" s="29">
        <v>27.800000000000011</v>
      </c>
      <c r="J292" s="29">
        <v>-4</v>
      </c>
    </row>
    <row r="293" spans="1:10" x14ac:dyDescent="0.25">
      <c r="A293" s="7">
        <v>42216</v>
      </c>
      <c r="B293" s="8">
        <v>2015</v>
      </c>
      <c r="C293" s="8">
        <v>31</v>
      </c>
      <c r="D293" s="9">
        <v>341</v>
      </c>
      <c r="E293" s="9">
        <v>1</v>
      </c>
      <c r="F293" s="9">
        <v>6.2</v>
      </c>
      <c r="G293" s="31">
        <v>-5.2</v>
      </c>
      <c r="H293" s="9">
        <v>318.39999999999998</v>
      </c>
      <c r="I293" s="31">
        <v>22.600000000000019</v>
      </c>
      <c r="J293" s="31">
        <v>-1</v>
      </c>
    </row>
    <row r="294" spans="1:10" x14ac:dyDescent="0.25">
      <c r="A294" s="2">
        <v>42223</v>
      </c>
      <c r="B294" s="3">
        <v>2015</v>
      </c>
      <c r="C294" s="3">
        <v>32</v>
      </c>
      <c r="D294" s="4">
        <v>344</v>
      </c>
      <c r="E294" s="4">
        <v>3</v>
      </c>
      <c r="F294" s="4">
        <v>2.2000000000000002</v>
      </c>
      <c r="G294" s="29">
        <v>0.79999999999999982</v>
      </c>
      <c r="H294" s="4">
        <v>320.60000000000002</v>
      </c>
      <c r="I294" s="29">
        <v>23.399999999999981</v>
      </c>
      <c r="J294" s="29">
        <v>-4</v>
      </c>
    </row>
    <row r="295" spans="1:10" x14ac:dyDescent="0.25">
      <c r="A295" s="7">
        <v>42230</v>
      </c>
      <c r="B295" s="8">
        <v>2015</v>
      </c>
      <c r="C295" s="8">
        <v>33</v>
      </c>
      <c r="D295" s="9">
        <v>345</v>
      </c>
      <c r="E295" s="9">
        <v>1</v>
      </c>
      <c r="F295" s="9">
        <v>0.8</v>
      </c>
      <c r="G295" s="31">
        <v>0.2</v>
      </c>
      <c r="H295" s="9">
        <v>321.39999999999998</v>
      </c>
      <c r="I295" s="31">
        <v>23.600000000000019</v>
      </c>
      <c r="J295" s="31">
        <v>-4</v>
      </c>
    </row>
    <row r="296" spans="1:10" x14ac:dyDescent="0.25">
      <c r="A296" s="2">
        <v>42237</v>
      </c>
      <c r="B296" s="3">
        <v>2015</v>
      </c>
      <c r="C296" s="3">
        <v>34</v>
      </c>
      <c r="D296" s="4">
        <v>345</v>
      </c>
      <c r="E296" s="4">
        <v>0</v>
      </c>
      <c r="F296" s="4">
        <v>0.4</v>
      </c>
      <c r="G296" s="29">
        <v>-0.4</v>
      </c>
      <c r="H296" s="4">
        <v>321.8</v>
      </c>
      <c r="I296" s="29">
        <v>23.199999999999989</v>
      </c>
      <c r="J296" s="29">
        <v>-6</v>
      </c>
    </row>
    <row r="297" spans="1:10" x14ac:dyDescent="0.25">
      <c r="A297" s="7">
        <v>42244</v>
      </c>
      <c r="B297" s="8">
        <v>2015</v>
      </c>
      <c r="C297" s="8">
        <v>35</v>
      </c>
      <c r="D297" s="9">
        <v>345</v>
      </c>
      <c r="E297" s="9">
        <v>0</v>
      </c>
      <c r="F297" s="9">
        <v>-1</v>
      </c>
      <c r="G297" s="31">
        <v>1</v>
      </c>
      <c r="H297" s="9">
        <v>320.8</v>
      </c>
      <c r="I297" s="31">
        <v>24.199999999999989</v>
      </c>
      <c r="J297" s="31">
        <v>-7</v>
      </c>
    </row>
    <row r="298" spans="1:10" x14ac:dyDescent="0.25">
      <c r="A298" s="2">
        <v>42251</v>
      </c>
      <c r="B298" s="3">
        <v>2015</v>
      </c>
      <c r="C298" s="3">
        <v>36</v>
      </c>
      <c r="D298" s="4">
        <v>349</v>
      </c>
      <c r="E298" s="4">
        <v>4</v>
      </c>
      <c r="F298" s="4">
        <v>1.2</v>
      </c>
      <c r="G298" s="29">
        <v>2.8</v>
      </c>
      <c r="H298" s="4">
        <v>322</v>
      </c>
      <c r="I298" s="29">
        <v>27</v>
      </c>
      <c r="J298" s="29">
        <v>-3</v>
      </c>
    </row>
    <row r="299" spans="1:10" x14ac:dyDescent="0.25">
      <c r="A299" s="7">
        <v>42258</v>
      </c>
      <c r="B299" s="8">
        <v>2015</v>
      </c>
      <c r="C299" s="8">
        <v>37</v>
      </c>
      <c r="D299" s="9">
        <v>347</v>
      </c>
      <c r="E299" s="9">
        <v>-2</v>
      </c>
      <c r="F299" s="9">
        <v>1.8</v>
      </c>
      <c r="G299" s="31">
        <v>-3.8</v>
      </c>
      <c r="H299" s="9">
        <v>323.8</v>
      </c>
      <c r="I299" s="31">
        <v>23.199999999999989</v>
      </c>
      <c r="J299" s="31">
        <v>-5</v>
      </c>
    </row>
    <row r="300" spans="1:10" x14ac:dyDescent="0.25">
      <c r="A300" s="2">
        <v>42265</v>
      </c>
      <c r="B300" s="3">
        <v>2015</v>
      </c>
      <c r="C300" s="3">
        <v>38</v>
      </c>
      <c r="D300" s="4">
        <v>352</v>
      </c>
      <c r="E300" s="4">
        <v>5</v>
      </c>
      <c r="F300" s="4">
        <v>2</v>
      </c>
      <c r="G300" s="29">
        <v>3</v>
      </c>
      <c r="H300" s="4">
        <v>325.8</v>
      </c>
      <c r="I300" s="29">
        <v>26.199999999999989</v>
      </c>
      <c r="J300" s="29">
        <v>5</v>
      </c>
    </row>
    <row r="301" spans="1:10" x14ac:dyDescent="0.25">
      <c r="A301" s="7">
        <v>42272</v>
      </c>
      <c r="B301" s="8">
        <v>2015</v>
      </c>
      <c r="C301" s="8">
        <v>39</v>
      </c>
      <c r="D301" s="9">
        <v>355</v>
      </c>
      <c r="E301" s="9">
        <v>3</v>
      </c>
      <c r="F301" s="9">
        <v>5</v>
      </c>
      <c r="G301" s="31">
        <v>-2</v>
      </c>
      <c r="H301" s="9">
        <v>330.8</v>
      </c>
      <c r="I301" s="31">
        <v>24.199999999999989</v>
      </c>
      <c r="J301" s="31">
        <v>-1</v>
      </c>
    </row>
    <row r="302" spans="1:10" x14ac:dyDescent="0.25">
      <c r="A302" s="2">
        <v>42279</v>
      </c>
      <c r="B302" s="3">
        <v>2015</v>
      </c>
      <c r="C302" s="3">
        <v>40</v>
      </c>
      <c r="D302" s="4">
        <v>359</v>
      </c>
      <c r="E302" s="4">
        <v>4</v>
      </c>
      <c r="F302" s="4">
        <v>4</v>
      </c>
      <c r="G302" s="29">
        <v>0</v>
      </c>
      <c r="H302" s="4">
        <v>334.8</v>
      </c>
      <c r="I302" s="29">
        <v>24.199999999999989</v>
      </c>
      <c r="J302" s="29">
        <v>-5</v>
      </c>
    </row>
    <row r="303" spans="1:10" x14ac:dyDescent="0.25">
      <c r="A303" s="7">
        <v>42286</v>
      </c>
      <c r="B303" s="8">
        <v>2015</v>
      </c>
      <c r="C303" s="8">
        <v>41</v>
      </c>
      <c r="D303" s="9">
        <v>367</v>
      </c>
      <c r="E303" s="9">
        <v>8</v>
      </c>
      <c r="F303" s="9">
        <v>7</v>
      </c>
      <c r="G303" s="31">
        <v>1</v>
      </c>
      <c r="H303" s="9">
        <v>341.8</v>
      </c>
      <c r="I303" s="31">
        <v>25.199999999999989</v>
      </c>
      <c r="J303" s="31">
        <v>2</v>
      </c>
    </row>
    <row r="304" spans="1:10" x14ac:dyDescent="0.25">
      <c r="A304" s="2">
        <v>42293</v>
      </c>
      <c r="B304" s="3">
        <v>2015</v>
      </c>
      <c r="C304" s="3">
        <v>42</v>
      </c>
      <c r="D304" s="4">
        <v>367</v>
      </c>
      <c r="E304" s="4">
        <v>0</v>
      </c>
      <c r="F304" s="4">
        <v>5.2</v>
      </c>
      <c r="G304" s="29">
        <v>-5.2</v>
      </c>
      <c r="H304" s="4">
        <v>347</v>
      </c>
      <c r="I304" s="29">
        <v>20</v>
      </c>
      <c r="J304" s="29">
        <v>-7</v>
      </c>
    </row>
    <row r="305" spans="1:10" x14ac:dyDescent="0.25">
      <c r="A305" s="7">
        <v>42300</v>
      </c>
      <c r="B305" s="8">
        <v>2015</v>
      </c>
      <c r="C305" s="8">
        <v>43</v>
      </c>
      <c r="D305" s="9">
        <v>373</v>
      </c>
      <c r="E305" s="9">
        <v>6</v>
      </c>
      <c r="F305" s="9">
        <v>4.2</v>
      </c>
      <c r="G305" s="31">
        <v>1.8</v>
      </c>
      <c r="H305" s="9">
        <v>351.2</v>
      </c>
      <c r="I305" s="31">
        <v>21.800000000000011</v>
      </c>
      <c r="J305" s="31">
        <v>1</v>
      </c>
    </row>
    <row r="306" spans="1:10" x14ac:dyDescent="0.25">
      <c r="A306" s="2">
        <v>42307</v>
      </c>
      <c r="B306" s="3">
        <v>2015</v>
      </c>
      <c r="C306" s="3">
        <v>44</v>
      </c>
      <c r="D306" s="4">
        <v>377</v>
      </c>
      <c r="E306" s="4">
        <v>4</v>
      </c>
      <c r="F306" s="4">
        <v>4.4000000000000004</v>
      </c>
      <c r="G306" s="29">
        <v>-0.40000000000000041</v>
      </c>
      <c r="H306" s="4">
        <v>355.6</v>
      </c>
      <c r="I306" s="29">
        <v>21.399999999999981</v>
      </c>
      <c r="J306" s="29">
        <v>-2</v>
      </c>
    </row>
    <row r="307" spans="1:10" x14ac:dyDescent="0.25">
      <c r="A307" s="7">
        <v>42314</v>
      </c>
      <c r="B307" s="8">
        <v>2015</v>
      </c>
      <c r="C307" s="8">
        <v>45</v>
      </c>
      <c r="D307" s="9">
        <v>382</v>
      </c>
      <c r="E307" s="9">
        <v>5</v>
      </c>
      <c r="F307" s="9">
        <v>2.4</v>
      </c>
      <c r="G307" s="31">
        <v>2.6</v>
      </c>
      <c r="H307" s="9">
        <v>358</v>
      </c>
      <c r="I307" s="31">
        <v>24</v>
      </c>
      <c r="J307" s="31">
        <v>2</v>
      </c>
    </row>
    <row r="308" spans="1:10" x14ac:dyDescent="0.25">
      <c r="A308" s="2">
        <v>42321</v>
      </c>
      <c r="B308" s="3">
        <v>2015</v>
      </c>
      <c r="C308" s="3">
        <v>46</v>
      </c>
      <c r="D308" s="4">
        <v>381</v>
      </c>
      <c r="E308" s="4">
        <v>-1</v>
      </c>
      <c r="F308" s="4">
        <v>-1</v>
      </c>
      <c r="G308" s="29">
        <v>0</v>
      </c>
      <c r="H308" s="4">
        <v>357</v>
      </c>
      <c r="I308" s="29">
        <v>24</v>
      </c>
      <c r="J308" s="29">
        <v>-1</v>
      </c>
    </row>
    <row r="309" spans="1:10" x14ac:dyDescent="0.25">
      <c r="A309" s="7">
        <v>42328</v>
      </c>
      <c r="B309" s="8">
        <v>2015</v>
      </c>
      <c r="C309" s="8">
        <v>47</v>
      </c>
      <c r="D309" s="9">
        <v>381</v>
      </c>
      <c r="E309" s="9">
        <v>0</v>
      </c>
      <c r="F309" s="9">
        <v>-1.4</v>
      </c>
      <c r="G309" s="31">
        <v>1.4</v>
      </c>
      <c r="H309" s="9">
        <v>355.6</v>
      </c>
      <c r="I309" s="31">
        <v>25.399999999999981</v>
      </c>
      <c r="J309" s="31">
        <v>12</v>
      </c>
    </row>
    <row r="310" spans="1:10" x14ac:dyDescent="0.25">
      <c r="A310" s="2">
        <v>42335</v>
      </c>
      <c r="B310" s="3">
        <v>2015</v>
      </c>
      <c r="C310" s="3">
        <v>48</v>
      </c>
      <c r="D310" s="4">
        <v>375</v>
      </c>
      <c r="E310" s="4">
        <v>-6</v>
      </c>
      <c r="F310" s="4">
        <v>-5.4</v>
      </c>
      <c r="G310" s="29">
        <v>-0.59999999999999964</v>
      </c>
      <c r="H310" s="4">
        <v>350.2</v>
      </c>
      <c r="I310" s="29">
        <v>24.800000000000011</v>
      </c>
      <c r="J310" s="29">
        <v>-7</v>
      </c>
    </row>
    <row r="311" spans="1:10" x14ac:dyDescent="0.25">
      <c r="A311" s="7">
        <v>42342</v>
      </c>
      <c r="B311" s="8">
        <v>2015</v>
      </c>
      <c r="C311" s="8">
        <v>49</v>
      </c>
      <c r="D311" s="9">
        <v>361</v>
      </c>
      <c r="E311" s="9">
        <v>-14</v>
      </c>
      <c r="F311" s="9">
        <v>-7</v>
      </c>
      <c r="G311" s="31">
        <v>-7</v>
      </c>
      <c r="H311" s="9">
        <v>343.2</v>
      </c>
      <c r="I311" s="31">
        <v>17.800000000000011</v>
      </c>
      <c r="J311" s="31">
        <v>-9</v>
      </c>
    </row>
    <row r="312" spans="1:10" x14ac:dyDescent="0.25">
      <c r="A312" s="2">
        <v>42349</v>
      </c>
      <c r="B312" s="3">
        <v>2015</v>
      </c>
      <c r="C312" s="3">
        <v>50</v>
      </c>
      <c r="D312" s="4">
        <v>361</v>
      </c>
      <c r="E312" s="4">
        <v>0</v>
      </c>
      <c r="F312" s="4">
        <v>-13</v>
      </c>
      <c r="G312" s="29">
        <v>13</v>
      </c>
      <c r="H312" s="4">
        <v>330.2</v>
      </c>
      <c r="I312" s="29">
        <v>30.800000000000011</v>
      </c>
      <c r="J312" s="29">
        <v>-4</v>
      </c>
    </row>
    <row r="313" spans="1:10" x14ac:dyDescent="0.25">
      <c r="A313" s="7">
        <v>42356</v>
      </c>
      <c r="B313" s="8">
        <v>2015</v>
      </c>
      <c r="C313" s="8">
        <v>51</v>
      </c>
      <c r="D313" s="9">
        <v>346</v>
      </c>
      <c r="E313" s="9">
        <v>-15</v>
      </c>
      <c r="F313" s="9">
        <v>-11</v>
      </c>
      <c r="G313" s="31">
        <v>-4</v>
      </c>
      <c r="H313" s="9">
        <v>319.2</v>
      </c>
      <c r="I313" s="31">
        <v>26.800000000000011</v>
      </c>
      <c r="J313" s="31">
        <v>-10</v>
      </c>
    </row>
    <row r="314" spans="1:10" x14ac:dyDescent="0.25">
      <c r="A314" s="2">
        <v>42363</v>
      </c>
      <c r="B314" s="3">
        <v>2015</v>
      </c>
      <c r="C314" s="3">
        <v>52</v>
      </c>
      <c r="D314" s="4">
        <v>338</v>
      </c>
      <c r="E314" s="4">
        <v>-8</v>
      </c>
      <c r="F314" s="4">
        <v>-7</v>
      </c>
      <c r="G314" s="29">
        <v>-1</v>
      </c>
      <c r="H314" s="4">
        <v>312.2</v>
      </c>
      <c r="I314" s="29">
        <v>25.800000000000011</v>
      </c>
      <c r="J314" s="29">
        <v>-11</v>
      </c>
    </row>
    <row r="315" spans="1:10" x14ac:dyDescent="0.25">
      <c r="A315" s="7">
        <v>42370</v>
      </c>
      <c r="B315" s="8">
        <v>2016</v>
      </c>
      <c r="C315" s="8">
        <v>53</v>
      </c>
      <c r="D315" s="9">
        <v>313</v>
      </c>
      <c r="E315" s="9">
        <v>-25</v>
      </c>
      <c r="F315" s="9">
        <v>-12.8</v>
      </c>
      <c r="G315" s="31">
        <v>-12.2</v>
      </c>
      <c r="H315" s="9">
        <v>299.39999999999998</v>
      </c>
      <c r="I315" s="31">
        <v>13.600000000000019</v>
      </c>
      <c r="J315" s="31">
        <v>-2</v>
      </c>
    </row>
    <row r="316" spans="1:10" x14ac:dyDescent="0.25">
      <c r="A316" s="2">
        <v>42377</v>
      </c>
      <c r="B316" s="3">
        <v>2016</v>
      </c>
      <c r="C316" s="3">
        <v>1</v>
      </c>
      <c r="D316" s="4">
        <v>295</v>
      </c>
      <c r="E316" s="4">
        <v>-18</v>
      </c>
      <c r="F316" s="4">
        <v>-17.399999999999999</v>
      </c>
      <c r="G316" s="29">
        <v>-0.60000000000000142</v>
      </c>
      <c r="H316" s="4">
        <v>282</v>
      </c>
      <c r="I316" s="29">
        <v>13</v>
      </c>
      <c r="J316" s="29">
        <v>2</v>
      </c>
    </row>
    <row r="317" spans="1:10" x14ac:dyDescent="0.25">
      <c r="A317" s="7">
        <v>42384</v>
      </c>
      <c r="B317" s="8">
        <v>2016</v>
      </c>
      <c r="C317" s="8">
        <v>2</v>
      </c>
      <c r="D317" s="9">
        <v>281</v>
      </c>
      <c r="E317" s="9">
        <v>-14</v>
      </c>
      <c r="F317" s="9">
        <v>-15.4</v>
      </c>
      <c r="G317" s="31">
        <v>1.4</v>
      </c>
      <c r="H317" s="9">
        <v>266.60000000000002</v>
      </c>
      <c r="I317" s="31">
        <v>14.399999999999981</v>
      </c>
      <c r="J317" s="31">
        <v>-3</v>
      </c>
    </row>
    <row r="318" spans="1:10" x14ac:dyDescent="0.25">
      <c r="A318" s="2">
        <v>42391</v>
      </c>
      <c r="B318" s="3">
        <v>2016</v>
      </c>
      <c r="C318" s="3">
        <v>3</v>
      </c>
      <c r="D318" s="4">
        <v>273</v>
      </c>
      <c r="E318" s="4">
        <v>-8</v>
      </c>
      <c r="F318" s="4">
        <v>-12</v>
      </c>
      <c r="G318" s="29">
        <v>4</v>
      </c>
      <c r="H318" s="4">
        <v>254.6</v>
      </c>
      <c r="I318" s="29">
        <v>18.400000000000009</v>
      </c>
      <c r="J318" s="29">
        <v>-2</v>
      </c>
    </row>
    <row r="319" spans="1:10" x14ac:dyDescent="0.25">
      <c r="A319" s="7">
        <v>42398</v>
      </c>
      <c r="B319" s="8">
        <v>2016</v>
      </c>
      <c r="C319" s="8">
        <v>4</v>
      </c>
      <c r="D319" s="9">
        <v>271</v>
      </c>
      <c r="E319" s="9">
        <v>-2</v>
      </c>
      <c r="F319" s="9">
        <v>-8</v>
      </c>
      <c r="G319" s="31">
        <v>6</v>
      </c>
      <c r="H319" s="9">
        <v>246.6</v>
      </c>
      <c r="I319" s="31">
        <v>24.400000000000009</v>
      </c>
      <c r="J319" s="31">
        <v>0</v>
      </c>
    </row>
    <row r="320" spans="1:10" x14ac:dyDescent="0.25">
      <c r="A320" s="2">
        <v>42405</v>
      </c>
      <c r="B320" s="3">
        <v>2016</v>
      </c>
      <c r="C320" s="3">
        <v>5</v>
      </c>
      <c r="D320" s="4">
        <v>258</v>
      </c>
      <c r="E320" s="4">
        <v>-13</v>
      </c>
      <c r="F320" s="4">
        <v>-12.2</v>
      </c>
      <c r="G320" s="29">
        <v>-0.80000000000000071</v>
      </c>
      <c r="H320" s="4">
        <v>234.4</v>
      </c>
      <c r="I320" s="29">
        <v>23.599999999999991</v>
      </c>
      <c r="J320" s="29">
        <v>-15</v>
      </c>
    </row>
    <row r="321" spans="1:10" x14ac:dyDescent="0.25">
      <c r="A321" s="7">
        <v>42412</v>
      </c>
      <c r="B321" s="8">
        <v>2016</v>
      </c>
      <c r="C321" s="8">
        <v>6</v>
      </c>
      <c r="D321" s="9">
        <v>255</v>
      </c>
      <c r="E321" s="9">
        <v>-3</v>
      </c>
      <c r="F321" s="9">
        <v>-9</v>
      </c>
      <c r="G321" s="31">
        <v>6</v>
      </c>
      <c r="H321" s="9">
        <v>225.4</v>
      </c>
      <c r="I321" s="31">
        <v>29.599999999999991</v>
      </c>
      <c r="J321" s="31">
        <v>-6</v>
      </c>
    </row>
    <row r="322" spans="1:10" x14ac:dyDescent="0.25">
      <c r="A322" s="2">
        <v>42419</v>
      </c>
      <c r="B322" s="3">
        <v>2016</v>
      </c>
      <c r="C322" s="3">
        <v>7</v>
      </c>
      <c r="D322" s="4">
        <v>256</v>
      </c>
      <c r="E322" s="4">
        <v>1</v>
      </c>
      <c r="F322" s="4">
        <v>-5.6</v>
      </c>
      <c r="G322" s="29">
        <v>6.6</v>
      </c>
      <c r="H322" s="4">
        <v>219.8</v>
      </c>
      <c r="I322" s="29">
        <v>36.199999999999989</v>
      </c>
      <c r="J322" s="29">
        <v>0</v>
      </c>
    </row>
    <row r="323" spans="1:10" x14ac:dyDescent="0.25">
      <c r="A323" s="7">
        <v>42426</v>
      </c>
      <c r="B323" s="8">
        <v>2016</v>
      </c>
      <c r="C323" s="8">
        <v>8</v>
      </c>
      <c r="D323" s="9">
        <v>255</v>
      </c>
      <c r="E323" s="9">
        <v>-1</v>
      </c>
      <c r="F323" s="9">
        <v>-10.199999999999999</v>
      </c>
      <c r="G323" s="31">
        <v>9.1999999999999993</v>
      </c>
      <c r="H323" s="9">
        <v>209.6</v>
      </c>
      <c r="I323" s="31">
        <v>45.400000000000013</v>
      </c>
      <c r="J323" s="31">
        <v>7</v>
      </c>
    </row>
    <row r="324" spans="1:10" x14ac:dyDescent="0.25">
      <c r="A324" s="2">
        <v>42433</v>
      </c>
      <c r="B324" s="3">
        <v>2016</v>
      </c>
      <c r="C324" s="3">
        <v>9</v>
      </c>
      <c r="D324" s="4">
        <v>258</v>
      </c>
      <c r="E324" s="4">
        <v>3</v>
      </c>
      <c r="F324" s="4">
        <v>-9.8000000000000007</v>
      </c>
      <c r="G324" s="29">
        <v>12.8</v>
      </c>
      <c r="H324" s="4">
        <v>200.8</v>
      </c>
      <c r="I324" s="29">
        <v>57.199999999999989</v>
      </c>
      <c r="J324" s="29">
        <v>14</v>
      </c>
    </row>
    <row r="325" spans="1:10" x14ac:dyDescent="0.25">
      <c r="A325" s="7">
        <v>42440</v>
      </c>
      <c r="B325" s="8">
        <v>2016</v>
      </c>
      <c r="C325" s="8">
        <v>10</v>
      </c>
      <c r="D325" s="9">
        <v>259</v>
      </c>
      <c r="E325" s="9">
        <v>1</v>
      </c>
      <c r="F325" s="9">
        <v>-0.6</v>
      </c>
      <c r="G325" s="31">
        <v>1.6</v>
      </c>
      <c r="H325" s="9">
        <v>200.2</v>
      </c>
      <c r="I325" s="31">
        <v>58.800000000000011</v>
      </c>
      <c r="J325" s="31">
        <v>0</v>
      </c>
    </row>
    <row r="326" spans="1:10" x14ac:dyDescent="0.25">
      <c r="A326" s="2">
        <v>42447</v>
      </c>
      <c r="B326" s="3">
        <v>2016</v>
      </c>
      <c r="C326" s="3">
        <v>11</v>
      </c>
      <c r="D326" s="4">
        <v>260</v>
      </c>
      <c r="E326" s="4">
        <v>1</v>
      </c>
      <c r="F326" s="4">
        <v>2</v>
      </c>
      <c r="G326" s="29">
        <v>-1</v>
      </c>
      <c r="H326" s="4">
        <v>202.2</v>
      </c>
      <c r="I326" s="29">
        <v>57.800000000000011</v>
      </c>
      <c r="J326" s="29">
        <v>-2</v>
      </c>
    </row>
    <row r="327" spans="1:10" x14ac:dyDescent="0.25">
      <c r="A327" s="7">
        <v>42454</v>
      </c>
      <c r="B327" s="8">
        <v>2016</v>
      </c>
      <c r="C327" s="8">
        <v>12</v>
      </c>
      <c r="D327" s="9">
        <v>262</v>
      </c>
      <c r="E327" s="9">
        <v>2</v>
      </c>
      <c r="F327" s="9">
        <v>-0.4</v>
      </c>
      <c r="G327" s="31">
        <v>2.4</v>
      </c>
      <c r="H327" s="9">
        <v>201.8</v>
      </c>
      <c r="I327" s="28">
        <v>60.199999999999989</v>
      </c>
      <c r="J327" s="31">
        <v>-3</v>
      </c>
    </row>
    <row r="328" spans="1:10" x14ac:dyDescent="0.25">
      <c r="A328" s="2">
        <v>42461</v>
      </c>
      <c r="B328" s="3">
        <v>2016</v>
      </c>
      <c r="C328" s="3">
        <v>13</v>
      </c>
      <c r="D328" s="4">
        <v>265</v>
      </c>
      <c r="E328" s="4">
        <v>3</v>
      </c>
      <c r="F328" s="4">
        <v>3</v>
      </c>
      <c r="G328" s="29">
        <v>0</v>
      </c>
      <c r="H328" s="4">
        <v>204.8</v>
      </c>
      <c r="I328" s="30">
        <v>60.199999999999989</v>
      </c>
      <c r="J328" s="29">
        <v>-1</v>
      </c>
    </row>
    <row r="329" spans="1:10" x14ac:dyDescent="0.25">
      <c r="A329" s="7">
        <v>42468</v>
      </c>
      <c r="B329" s="8">
        <v>2016</v>
      </c>
      <c r="C329" s="8">
        <v>14</v>
      </c>
      <c r="D329" s="9">
        <v>269</v>
      </c>
      <c r="E329" s="9">
        <v>4</v>
      </c>
      <c r="F329" s="9">
        <v>4.8</v>
      </c>
      <c r="G329" s="31">
        <v>-0.79999999999999982</v>
      </c>
      <c r="H329" s="9">
        <v>209.6</v>
      </c>
      <c r="I329" s="31">
        <v>59.400000000000013</v>
      </c>
      <c r="J329" s="31">
        <v>4</v>
      </c>
    </row>
    <row r="330" spans="1:10" x14ac:dyDescent="0.25">
      <c r="A330" s="2">
        <v>42475</v>
      </c>
      <c r="B330" s="3">
        <v>2016</v>
      </c>
      <c r="C330" s="3">
        <v>15</v>
      </c>
      <c r="D330" s="4">
        <v>271</v>
      </c>
      <c r="E330" s="4">
        <v>2</v>
      </c>
      <c r="F330" s="4">
        <v>4.5999999999999996</v>
      </c>
      <c r="G330" s="29">
        <v>-2.6</v>
      </c>
      <c r="H330" s="4">
        <v>214.2</v>
      </c>
      <c r="I330" s="29">
        <v>56.800000000000011</v>
      </c>
      <c r="J330" s="29">
        <v>-1</v>
      </c>
    </row>
    <row r="331" spans="1:10" x14ac:dyDescent="0.25">
      <c r="A331" s="7">
        <v>42482</v>
      </c>
      <c r="B331" s="8">
        <v>2016</v>
      </c>
      <c r="C331" s="8">
        <v>16</v>
      </c>
      <c r="D331" s="9">
        <v>277</v>
      </c>
      <c r="E331" s="9">
        <v>6</v>
      </c>
      <c r="F331" s="9">
        <v>5.2</v>
      </c>
      <c r="G331" s="31">
        <v>0.79999999999999982</v>
      </c>
      <c r="H331" s="9">
        <v>219.4</v>
      </c>
      <c r="I331" s="31">
        <v>57.599999999999987</v>
      </c>
      <c r="J331" s="31">
        <v>1</v>
      </c>
    </row>
    <row r="332" spans="1:10" x14ac:dyDescent="0.25">
      <c r="A332" s="2">
        <v>42489</v>
      </c>
      <c r="B332" s="3">
        <v>2016</v>
      </c>
      <c r="C332" s="3">
        <v>17</v>
      </c>
      <c r="D332" s="4">
        <v>284</v>
      </c>
      <c r="E332" s="4">
        <v>7</v>
      </c>
      <c r="F332" s="4">
        <v>6.8</v>
      </c>
      <c r="G332" s="29">
        <v>0.20000000000000021</v>
      </c>
      <c r="H332" s="4">
        <v>226.2</v>
      </c>
      <c r="I332" s="29">
        <v>57.800000000000011</v>
      </c>
      <c r="J332" s="29">
        <v>1</v>
      </c>
    </row>
    <row r="333" spans="1:10" x14ac:dyDescent="0.25">
      <c r="A333" s="7">
        <v>42496</v>
      </c>
      <c r="B333" s="8">
        <v>2016</v>
      </c>
      <c r="C333" s="8">
        <v>18</v>
      </c>
      <c r="D333" s="9">
        <v>288</v>
      </c>
      <c r="E333" s="9">
        <v>4</v>
      </c>
      <c r="F333" s="9">
        <v>7.8</v>
      </c>
      <c r="G333" s="31">
        <v>-3.8</v>
      </c>
      <c r="H333" s="9">
        <v>234</v>
      </c>
      <c r="I333" s="31">
        <v>54</v>
      </c>
      <c r="J333" s="31">
        <v>-1</v>
      </c>
    </row>
    <row r="334" spans="1:10" x14ac:dyDescent="0.25">
      <c r="A334" s="2">
        <v>42503</v>
      </c>
      <c r="B334" s="3">
        <v>2016</v>
      </c>
      <c r="C334" s="3">
        <v>19</v>
      </c>
      <c r="D334" s="4">
        <v>293</v>
      </c>
      <c r="E334" s="4">
        <v>5</v>
      </c>
      <c r="F334" s="4">
        <v>8.1999999999999993</v>
      </c>
      <c r="G334" s="29">
        <v>-3.1999999999999988</v>
      </c>
      <c r="H334" s="4">
        <v>242.2</v>
      </c>
      <c r="I334" s="29">
        <v>50.800000000000011</v>
      </c>
      <c r="J334" s="29">
        <v>-1</v>
      </c>
    </row>
    <row r="335" spans="1:10" x14ac:dyDescent="0.25">
      <c r="A335" s="7">
        <v>42510</v>
      </c>
      <c r="B335" s="8">
        <v>2016</v>
      </c>
      <c r="C335" s="8">
        <v>20</v>
      </c>
      <c r="D335" s="9">
        <v>298</v>
      </c>
      <c r="E335" s="9">
        <v>5</v>
      </c>
      <c r="F335" s="9">
        <v>10</v>
      </c>
      <c r="G335" s="31">
        <v>-5</v>
      </c>
      <c r="H335" s="9">
        <v>252.2</v>
      </c>
      <c r="I335" s="31">
        <v>45.800000000000011</v>
      </c>
      <c r="J335" s="31">
        <v>-4</v>
      </c>
    </row>
    <row r="336" spans="1:10" x14ac:dyDescent="0.25">
      <c r="A336" s="2">
        <v>42517</v>
      </c>
      <c r="B336" s="3">
        <v>2016</v>
      </c>
      <c r="C336" s="3">
        <v>21</v>
      </c>
      <c r="D336" s="4">
        <v>304</v>
      </c>
      <c r="E336" s="4">
        <v>6</v>
      </c>
      <c r="F336" s="4">
        <v>10.199999999999999</v>
      </c>
      <c r="G336" s="29">
        <v>-4.1999999999999993</v>
      </c>
      <c r="H336" s="4">
        <v>262.39999999999998</v>
      </c>
      <c r="I336" s="29">
        <v>41.600000000000023</v>
      </c>
      <c r="J336" s="29">
        <v>-3</v>
      </c>
    </row>
    <row r="337" spans="1:10" x14ac:dyDescent="0.25">
      <c r="A337" s="7">
        <v>42524</v>
      </c>
      <c r="B337" s="8">
        <v>2016</v>
      </c>
      <c r="C337" s="8">
        <v>22</v>
      </c>
      <c r="D337" s="9">
        <v>307</v>
      </c>
      <c r="E337" s="9">
        <v>3</v>
      </c>
      <c r="F337" s="9">
        <v>9</v>
      </c>
      <c r="G337" s="31">
        <v>-6</v>
      </c>
      <c r="H337" s="9">
        <v>271.39999999999998</v>
      </c>
      <c r="I337" s="31">
        <v>35.600000000000023</v>
      </c>
      <c r="J337" s="31">
        <v>-3</v>
      </c>
    </row>
    <row r="338" spans="1:10" x14ac:dyDescent="0.25">
      <c r="A338" s="2">
        <v>42531</v>
      </c>
      <c r="B338" s="3">
        <v>2016</v>
      </c>
      <c r="C338" s="3">
        <v>23</v>
      </c>
      <c r="D338" s="4">
        <v>312</v>
      </c>
      <c r="E338" s="4">
        <v>5</v>
      </c>
      <c r="F338" s="4">
        <v>8.8000000000000007</v>
      </c>
      <c r="G338" s="29">
        <v>-3.8000000000000012</v>
      </c>
      <c r="H338" s="4">
        <v>280.2</v>
      </c>
      <c r="I338" s="29">
        <v>31.800000000000011</v>
      </c>
      <c r="J338" s="29">
        <v>0</v>
      </c>
    </row>
    <row r="339" spans="1:10" x14ac:dyDescent="0.25">
      <c r="A339" s="7">
        <v>42538</v>
      </c>
      <c r="B339" s="8">
        <v>2016</v>
      </c>
      <c r="C339" s="8">
        <v>24</v>
      </c>
      <c r="D339" s="9">
        <v>318</v>
      </c>
      <c r="E339" s="9">
        <v>6</v>
      </c>
      <c r="F339" s="9">
        <v>9.4</v>
      </c>
      <c r="G339" s="31">
        <v>-3.4</v>
      </c>
      <c r="H339" s="9">
        <v>289.60000000000002</v>
      </c>
      <c r="I339" s="31">
        <v>28.399999999999981</v>
      </c>
      <c r="J339" s="31">
        <v>0</v>
      </c>
    </row>
    <row r="340" spans="1:10" x14ac:dyDescent="0.25">
      <c r="A340" s="2">
        <v>42545</v>
      </c>
      <c r="B340" s="3">
        <v>2016</v>
      </c>
      <c r="C340" s="3">
        <v>25</v>
      </c>
      <c r="D340" s="4">
        <v>315</v>
      </c>
      <c r="E340" s="4">
        <v>-3</v>
      </c>
      <c r="F340" s="4">
        <v>7</v>
      </c>
      <c r="G340" s="29">
        <v>-10</v>
      </c>
      <c r="H340" s="4">
        <v>296.60000000000002</v>
      </c>
      <c r="I340" s="29">
        <v>18.399999999999981</v>
      </c>
      <c r="J340" s="29">
        <v>-3</v>
      </c>
    </row>
    <row r="341" spans="1:10" x14ac:dyDescent="0.25">
      <c r="A341" s="7">
        <v>42552</v>
      </c>
      <c r="B341" s="8">
        <v>2016</v>
      </c>
      <c r="C341" s="8">
        <v>26</v>
      </c>
      <c r="D341" s="9">
        <v>313</v>
      </c>
      <c r="E341" s="9">
        <v>-2</v>
      </c>
      <c r="F341" s="9">
        <v>6.6</v>
      </c>
      <c r="G341" s="31">
        <v>-8.6</v>
      </c>
      <c r="H341" s="9">
        <v>303.2</v>
      </c>
      <c r="I341" s="31">
        <v>9.8000000000000114</v>
      </c>
      <c r="J341" s="31">
        <v>2</v>
      </c>
    </row>
    <row r="342" spans="1:10" x14ac:dyDescent="0.25">
      <c r="A342" s="2">
        <v>42559</v>
      </c>
      <c r="B342" s="3">
        <v>2016</v>
      </c>
      <c r="C342" s="3">
        <v>27</v>
      </c>
      <c r="D342" s="4">
        <v>319</v>
      </c>
      <c r="E342" s="4">
        <v>6</v>
      </c>
      <c r="F342" s="4">
        <v>4.8</v>
      </c>
      <c r="G342" s="29">
        <v>1.2</v>
      </c>
      <c r="H342" s="4">
        <v>308</v>
      </c>
      <c r="I342" s="29">
        <v>11</v>
      </c>
      <c r="J342" s="29">
        <v>1</v>
      </c>
    </row>
    <row r="343" spans="1:10" x14ac:dyDescent="0.25">
      <c r="A343" s="7">
        <v>42566</v>
      </c>
      <c r="B343" s="8">
        <v>2016</v>
      </c>
      <c r="C343" s="8">
        <v>28</v>
      </c>
      <c r="D343" s="9">
        <v>318</v>
      </c>
      <c r="E343" s="9">
        <v>-1</v>
      </c>
      <c r="F343" s="9">
        <v>4.5999999999999996</v>
      </c>
      <c r="G343" s="31">
        <v>-5.6</v>
      </c>
      <c r="H343" s="9">
        <v>312.60000000000002</v>
      </c>
      <c r="I343" s="31">
        <v>5.3999999999999773</v>
      </c>
      <c r="J343" s="31">
        <v>-4</v>
      </c>
    </row>
    <row r="344" spans="1:10" x14ac:dyDescent="0.25">
      <c r="A344" s="2">
        <v>42573</v>
      </c>
      <c r="B344" s="3">
        <v>2016</v>
      </c>
      <c r="C344" s="3">
        <v>29</v>
      </c>
      <c r="D344" s="4">
        <v>318</v>
      </c>
      <c r="E344" s="4">
        <v>0</v>
      </c>
      <c r="F344" s="4">
        <v>4.2</v>
      </c>
      <c r="G344" s="29">
        <v>-4.2</v>
      </c>
      <c r="H344" s="4">
        <v>316.8</v>
      </c>
      <c r="I344" s="29">
        <v>1.1999999999999891</v>
      </c>
      <c r="J344" s="29">
        <v>-3</v>
      </c>
    </row>
    <row r="345" spans="1:10" x14ac:dyDescent="0.25">
      <c r="A345" s="7">
        <v>42580</v>
      </c>
      <c r="B345" s="8">
        <v>2016</v>
      </c>
      <c r="C345" s="8">
        <v>30</v>
      </c>
      <c r="D345" s="9">
        <v>314</v>
      </c>
      <c r="E345" s="9">
        <v>-4</v>
      </c>
      <c r="F345" s="9">
        <v>4</v>
      </c>
      <c r="G345" s="31">
        <v>-8</v>
      </c>
      <c r="H345" s="9">
        <v>320.8</v>
      </c>
      <c r="I345" s="31">
        <v>-6.8000000000000114</v>
      </c>
      <c r="J345" s="31">
        <v>-5</v>
      </c>
    </row>
    <row r="346" spans="1:10" x14ac:dyDescent="0.25">
      <c r="A346" s="2">
        <v>42587</v>
      </c>
      <c r="B346" s="3">
        <v>2016</v>
      </c>
      <c r="C346" s="3">
        <v>31</v>
      </c>
      <c r="D346" s="4">
        <v>314</v>
      </c>
      <c r="E346" s="4">
        <v>0</v>
      </c>
      <c r="F346" s="4">
        <v>5.8</v>
      </c>
      <c r="G346" s="29">
        <v>-5.8</v>
      </c>
      <c r="H346" s="4">
        <v>326.60000000000002</v>
      </c>
      <c r="I346" s="29">
        <v>-12.600000000000019</v>
      </c>
      <c r="J346" s="29">
        <v>-3</v>
      </c>
    </row>
    <row r="347" spans="1:10" x14ac:dyDescent="0.25">
      <c r="A347" s="7">
        <v>42594</v>
      </c>
      <c r="B347" s="8">
        <v>2016</v>
      </c>
      <c r="C347" s="8">
        <v>32</v>
      </c>
      <c r="D347" s="9">
        <v>313</v>
      </c>
      <c r="E347" s="9">
        <v>-1</v>
      </c>
      <c r="F347" s="9">
        <v>2.4</v>
      </c>
      <c r="G347" s="31">
        <v>-3.4</v>
      </c>
      <c r="H347" s="9">
        <v>329</v>
      </c>
      <c r="I347" s="31">
        <v>-16</v>
      </c>
      <c r="J347" s="31">
        <v>-2</v>
      </c>
    </row>
    <row r="348" spans="1:10" x14ac:dyDescent="0.25">
      <c r="A348" s="2">
        <v>42601</v>
      </c>
      <c r="B348" s="3">
        <v>2016</v>
      </c>
      <c r="C348" s="3">
        <v>33</v>
      </c>
      <c r="D348" s="4">
        <v>310</v>
      </c>
      <c r="E348" s="4">
        <v>-3</v>
      </c>
      <c r="F348" s="4">
        <v>0.6</v>
      </c>
      <c r="G348" s="29">
        <v>-3.6</v>
      </c>
      <c r="H348" s="4">
        <v>329.6</v>
      </c>
      <c r="I348" s="29">
        <v>-19.600000000000019</v>
      </c>
      <c r="J348" s="29">
        <v>-3</v>
      </c>
    </row>
    <row r="349" spans="1:10" x14ac:dyDescent="0.25">
      <c r="A349" s="7">
        <v>42608</v>
      </c>
      <c r="B349" s="8">
        <v>2016</v>
      </c>
      <c r="C349" s="8">
        <v>34</v>
      </c>
      <c r="D349" s="9">
        <v>310</v>
      </c>
      <c r="E349" s="9">
        <v>0</v>
      </c>
      <c r="F349" s="9">
        <v>0.8</v>
      </c>
      <c r="G349" s="31">
        <v>-0.8</v>
      </c>
      <c r="H349" s="9">
        <v>330.4</v>
      </c>
      <c r="I349" s="31">
        <v>-20.399999999999981</v>
      </c>
      <c r="J349" s="31">
        <v>0</v>
      </c>
    </row>
    <row r="350" spans="1:10" x14ac:dyDescent="0.25">
      <c r="A350" s="2">
        <v>42615</v>
      </c>
      <c r="B350" s="3">
        <v>2016</v>
      </c>
      <c r="C350" s="3">
        <v>35</v>
      </c>
      <c r="D350" s="4">
        <v>313</v>
      </c>
      <c r="E350" s="4">
        <v>3</v>
      </c>
      <c r="F350" s="4">
        <v>1.4</v>
      </c>
      <c r="G350" s="29">
        <v>1.6</v>
      </c>
      <c r="H350" s="4">
        <v>331.8</v>
      </c>
      <c r="I350" s="29">
        <v>-18.800000000000011</v>
      </c>
      <c r="J350" s="29">
        <v>-1</v>
      </c>
    </row>
    <row r="351" spans="1:10" x14ac:dyDescent="0.25">
      <c r="A351" s="7">
        <v>42622</v>
      </c>
      <c r="B351" s="8">
        <v>2016</v>
      </c>
      <c r="C351" s="8">
        <v>36</v>
      </c>
      <c r="D351" s="9">
        <v>317</v>
      </c>
      <c r="E351" s="9">
        <v>4</v>
      </c>
      <c r="F351" s="9">
        <v>-0.2</v>
      </c>
      <c r="G351" s="31">
        <v>4.2</v>
      </c>
      <c r="H351" s="9">
        <v>331.6</v>
      </c>
      <c r="I351" s="31">
        <v>-14.600000000000019</v>
      </c>
      <c r="J351" s="31">
        <v>6</v>
      </c>
    </row>
    <row r="352" spans="1:10" x14ac:dyDescent="0.25">
      <c r="A352" s="2">
        <v>42629</v>
      </c>
      <c r="B352" s="3">
        <v>2016</v>
      </c>
      <c r="C352" s="3">
        <v>37</v>
      </c>
      <c r="D352" s="4">
        <v>318</v>
      </c>
      <c r="E352" s="4">
        <v>1</v>
      </c>
      <c r="F352" s="4">
        <v>2.4</v>
      </c>
      <c r="G352" s="29">
        <v>-1.4</v>
      </c>
      <c r="H352" s="4">
        <v>334</v>
      </c>
      <c r="I352" s="29">
        <v>-16</v>
      </c>
      <c r="J352" s="29">
        <v>-4</v>
      </c>
    </row>
    <row r="353" spans="1:10" x14ac:dyDescent="0.25">
      <c r="A353" s="7">
        <v>42636</v>
      </c>
      <c r="B353" s="8">
        <v>2016</v>
      </c>
      <c r="C353" s="8">
        <v>38</v>
      </c>
      <c r="D353" s="9">
        <v>318</v>
      </c>
      <c r="E353" s="9">
        <v>0</v>
      </c>
      <c r="F353" s="9">
        <v>3.6</v>
      </c>
      <c r="G353" s="31">
        <v>-3.6</v>
      </c>
      <c r="H353" s="9">
        <v>337.6</v>
      </c>
      <c r="I353" s="31">
        <v>-19.600000000000019</v>
      </c>
      <c r="J353" s="31">
        <v>-3</v>
      </c>
    </row>
    <row r="354" spans="1:10" x14ac:dyDescent="0.25">
      <c r="A354" s="2">
        <v>42643</v>
      </c>
      <c r="B354" s="3">
        <v>2016</v>
      </c>
      <c r="C354" s="3">
        <v>39</v>
      </c>
      <c r="D354" s="4">
        <v>318</v>
      </c>
      <c r="E354" s="4">
        <v>0</v>
      </c>
      <c r="F354" s="4">
        <v>6.4</v>
      </c>
      <c r="G354" s="29">
        <v>-6.4</v>
      </c>
      <c r="H354" s="4">
        <v>344</v>
      </c>
      <c r="I354" s="29">
        <v>-26</v>
      </c>
      <c r="J354" s="29">
        <v>-4</v>
      </c>
    </row>
    <row r="355" spans="1:10" x14ac:dyDescent="0.25">
      <c r="A355" s="7">
        <v>42650</v>
      </c>
      <c r="B355" s="8">
        <v>2016</v>
      </c>
      <c r="C355" s="8">
        <v>40</v>
      </c>
      <c r="D355" s="9">
        <v>323</v>
      </c>
      <c r="E355" s="9">
        <v>5</v>
      </c>
      <c r="F355" s="9">
        <v>6.2</v>
      </c>
      <c r="G355" s="31">
        <v>-1.2</v>
      </c>
      <c r="H355" s="9">
        <v>350.2</v>
      </c>
      <c r="I355" s="31">
        <v>-27.199999999999989</v>
      </c>
      <c r="J355" s="31">
        <v>-3</v>
      </c>
    </row>
    <row r="356" spans="1:10" x14ac:dyDescent="0.25">
      <c r="A356" s="2">
        <v>42657</v>
      </c>
      <c r="B356" s="3">
        <v>2016</v>
      </c>
      <c r="C356" s="3">
        <v>41</v>
      </c>
      <c r="D356" s="4">
        <v>325</v>
      </c>
      <c r="E356" s="4">
        <v>2</v>
      </c>
      <c r="F356" s="4">
        <v>5.2</v>
      </c>
      <c r="G356" s="29">
        <v>-3.2</v>
      </c>
      <c r="H356" s="4">
        <v>355.4</v>
      </c>
      <c r="I356" s="29">
        <v>-30.399999999999981</v>
      </c>
      <c r="J356" s="29">
        <v>2</v>
      </c>
    </row>
    <row r="357" spans="1:10" x14ac:dyDescent="0.25">
      <c r="A357" s="7">
        <v>42664</v>
      </c>
      <c r="B357" s="8">
        <v>2016</v>
      </c>
      <c r="C357" s="8">
        <v>42</v>
      </c>
      <c r="D357" s="9">
        <v>326</v>
      </c>
      <c r="E357" s="9">
        <v>1</v>
      </c>
      <c r="F357" s="9">
        <v>4.8</v>
      </c>
      <c r="G357" s="31">
        <v>-3.8</v>
      </c>
      <c r="H357" s="9">
        <v>360.2</v>
      </c>
      <c r="I357" s="31">
        <v>-34.199999999999989</v>
      </c>
      <c r="J357" s="31">
        <v>-5</v>
      </c>
    </row>
    <row r="358" spans="1:10" x14ac:dyDescent="0.25">
      <c r="A358" s="2">
        <v>42671</v>
      </c>
      <c r="B358" s="3">
        <v>2016</v>
      </c>
      <c r="C358" s="3">
        <v>43</v>
      </c>
      <c r="D358" s="4">
        <v>326</v>
      </c>
      <c r="E358" s="4">
        <v>0</v>
      </c>
      <c r="F358" s="4">
        <v>4.5999999999999996</v>
      </c>
      <c r="G358" s="29">
        <v>-4.5999999999999996</v>
      </c>
      <c r="H358" s="4">
        <v>364.8</v>
      </c>
      <c r="I358" s="29">
        <v>-38.800000000000011</v>
      </c>
      <c r="J358" s="29">
        <v>-4</v>
      </c>
    </row>
    <row r="359" spans="1:10" x14ac:dyDescent="0.25">
      <c r="A359" s="7">
        <v>42678</v>
      </c>
      <c r="B359" s="8">
        <v>2016</v>
      </c>
      <c r="C359" s="8">
        <v>44</v>
      </c>
      <c r="D359" s="9">
        <v>327</v>
      </c>
      <c r="E359" s="9">
        <v>1</v>
      </c>
      <c r="F359" s="9">
        <v>4.2</v>
      </c>
      <c r="G359" s="31">
        <v>-3.2</v>
      </c>
      <c r="H359" s="9">
        <v>369</v>
      </c>
      <c r="I359" s="31">
        <v>-42</v>
      </c>
      <c r="J359" s="31">
        <v>-4</v>
      </c>
    </row>
    <row r="360" spans="1:10" x14ac:dyDescent="0.25">
      <c r="A360" s="2">
        <v>42685</v>
      </c>
      <c r="B360" s="3">
        <v>2016</v>
      </c>
      <c r="C360" s="3">
        <v>45</v>
      </c>
      <c r="D360" s="4">
        <v>328</v>
      </c>
      <c r="E360" s="4">
        <v>1</v>
      </c>
      <c r="F360" s="4">
        <v>-0.2</v>
      </c>
      <c r="G360" s="29">
        <v>1.2</v>
      </c>
      <c r="H360" s="4">
        <v>368.8</v>
      </c>
      <c r="I360" s="29">
        <v>-40.800000000000011</v>
      </c>
      <c r="J360" s="29">
        <v>2</v>
      </c>
    </row>
    <row r="361" spans="1:10" x14ac:dyDescent="0.25">
      <c r="A361" s="7">
        <v>42692</v>
      </c>
      <c r="B361" s="8">
        <v>2016</v>
      </c>
      <c r="C361" s="8">
        <v>46</v>
      </c>
      <c r="D361" s="9">
        <v>328</v>
      </c>
      <c r="E361" s="9">
        <v>0</v>
      </c>
      <c r="F361" s="9">
        <v>-2.6</v>
      </c>
      <c r="G361" s="31">
        <v>2.6</v>
      </c>
      <c r="H361" s="9">
        <v>366.2</v>
      </c>
      <c r="I361" s="31">
        <v>-38.199999999999989</v>
      </c>
      <c r="J361" s="31">
        <v>0</v>
      </c>
    </row>
    <row r="362" spans="1:10" x14ac:dyDescent="0.25">
      <c r="A362" s="2">
        <v>42699</v>
      </c>
      <c r="B362" s="3">
        <v>2016</v>
      </c>
      <c r="C362" s="3">
        <v>47</v>
      </c>
      <c r="D362" s="4">
        <v>328</v>
      </c>
      <c r="E362" s="4">
        <v>0</v>
      </c>
      <c r="F362" s="4">
        <v>-1</v>
      </c>
      <c r="G362" s="29">
        <v>1</v>
      </c>
      <c r="H362" s="4">
        <v>365.2</v>
      </c>
      <c r="I362" s="29">
        <v>-37.199999999999989</v>
      </c>
      <c r="J362" s="29">
        <v>6</v>
      </c>
    </row>
    <row r="363" spans="1:10" x14ac:dyDescent="0.25">
      <c r="A363" s="7">
        <v>42706</v>
      </c>
      <c r="B363" s="8">
        <v>2016</v>
      </c>
      <c r="C363" s="8">
        <v>48</v>
      </c>
      <c r="D363" s="9">
        <v>323</v>
      </c>
      <c r="E363" s="9">
        <v>-5</v>
      </c>
      <c r="F363" s="9">
        <v>-6</v>
      </c>
      <c r="G363" s="31">
        <v>1</v>
      </c>
      <c r="H363" s="9">
        <v>359.2</v>
      </c>
      <c r="I363" s="31">
        <v>-36.199999999999989</v>
      </c>
      <c r="J363" s="31">
        <v>9</v>
      </c>
    </row>
    <row r="364" spans="1:10" x14ac:dyDescent="0.25">
      <c r="A364" s="2">
        <v>42713</v>
      </c>
      <c r="B364" s="3">
        <v>2016</v>
      </c>
      <c r="C364" s="3">
        <v>49</v>
      </c>
      <c r="D364" s="4">
        <v>312</v>
      </c>
      <c r="E364" s="4">
        <v>-11</v>
      </c>
      <c r="F364" s="4">
        <v>-6</v>
      </c>
      <c r="G364" s="29">
        <v>-5</v>
      </c>
      <c r="H364" s="4">
        <v>353.2</v>
      </c>
      <c r="I364" s="29">
        <v>-41.199999999999989</v>
      </c>
      <c r="J364" s="29">
        <v>-11</v>
      </c>
    </row>
    <row r="365" spans="1:10" x14ac:dyDescent="0.25">
      <c r="A365" s="7">
        <v>42720</v>
      </c>
      <c r="B365" s="8">
        <v>2016</v>
      </c>
      <c r="C365" s="8">
        <v>50</v>
      </c>
      <c r="D365" s="9">
        <v>302</v>
      </c>
      <c r="E365" s="9">
        <v>-10</v>
      </c>
      <c r="F365" s="9">
        <v>-17</v>
      </c>
      <c r="G365" s="31">
        <v>7</v>
      </c>
      <c r="H365" s="9">
        <v>336.2</v>
      </c>
      <c r="I365" s="31">
        <v>-34.199999999999989</v>
      </c>
      <c r="J365" s="31">
        <v>5</v>
      </c>
    </row>
    <row r="366" spans="1:10" x14ac:dyDescent="0.25">
      <c r="A366" s="2">
        <v>42727</v>
      </c>
      <c r="B366" s="3">
        <v>2016</v>
      </c>
      <c r="C366" s="3">
        <v>51</v>
      </c>
      <c r="D366" s="4">
        <v>283</v>
      </c>
      <c r="E366" s="4">
        <v>-19</v>
      </c>
      <c r="F366" s="4">
        <v>-9.6</v>
      </c>
      <c r="G366" s="29">
        <v>-9.4</v>
      </c>
      <c r="H366" s="4">
        <v>326.60000000000002</v>
      </c>
      <c r="I366" s="29">
        <v>-43.600000000000023</v>
      </c>
      <c r="J366" s="29">
        <v>-11</v>
      </c>
    </row>
    <row r="367" spans="1:10" x14ac:dyDescent="0.25">
      <c r="A367" s="7">
        <v>42734</v>
      </c>
      <c r="B367" s="8">
        <v>2016</v>
      </c>
      <c r="C367" s="8">
        <v>52</v>
      </c>
      <c r="D367" s="9">
        <v>275</v>
      </c>
      <c r="E367" s="9">
        <v>-8</v>
      </c>
      <c r="F367" s="9">
        <v>-13.4</v>
      </c>
      <c r="G367" s="31">
        <v>5.4</v>
      </c>
      <c r="H367" s="9">
        <v>313.2</v>
      </c>
      <c r="I367" s="31">
        <v>-38.199999999999989</v>
      </c>
      <c r="J367" s="31">
        <v>17</v>
      </c>
    </row>
    <row r="368" spans="1:10" x14ac:dyDescent="0.25">
      <c r="A368" s="2">
        <v>42741</v>
      </c>
      <c r="B368" s="3">
        <v>2017</v>
      </c>
      <c r="C368" s="3">
        <v>1</v>
      </c>
      <c r="D368" s="4">
        <v>263</v>
      </c>
      <c r="E368" s="4">
        <v>-12</v>
      </c>
      <c r="F368" s="4">
        <v>-13.8</v>
      </c>
      <c r="G368" s="29">
        <v>1.8000000000000009</v>
      </c>
      <c r="H368" s="4">
        <v>299.39999999999998</v>
      </c>
      <c r="I368" s="29">
        <v>-36.399999999999977</v>
      </c>
      <c r="J368" s="29">
        <v>6</v>
      </c>
    </row>
    <row r="369" spans="1:10" x14ac:dyDescent="0.25">
      <c r="A369" s="7">
        <v>42748</v>
      </c>
      <c r="B369" s="8">
        <v>2017</v>
      </c>
      <c r="C369" s="8">
        <v>2</v>
      </c>
      <c r="D369" s="9">
        <v>248</v>
      </c>
      <c r="E369" s="9">
        <v>-15</v>
      </c>
      <c r="F369" s="9">
        <v>-14.4</v>
      </c>
      <c r="G369" s="31">
        <v>-0.59999999999999964</v>
      </c>
      <c r="H369" s="9">
        <v>285</v>
      </c>
      <c r="I369" s="31">
        <v>-37</v>
      </c>
      <c r="J369" s="31">
        <v>-1</v>
      </c>
    </row>
    <row r="370" spans="1:10" x14ac:dyDescent="0.25">
      <c r="A370" s="2">
        <v>42755</v>
      </c>
      <c r="B370" s="3">
        <v>2017</v>
      </c>
      <c r="C370" s="3">
        <v>3</v>
      </c>
      <c r="D370" s="4">
        <v>235</v>
      </c>
      <c r="E370" s="4">
        <v>-13</v>
      </c>
      <c r="F370" s="4">
        <v>-14.4</v>
      </c>
      <c r="G370" s="29">
        <v>1.4</v>
      </c>
      <c r="H370" s="4">
        <v>270.60000000000002</v>
      </c>
      <c r="I370" s="29">
        <v>-35.600000000000023</v>
      </c>
      <c r="J370" s="29">
        <v>-5</v>
      </c>
    </row>
    <row r="371" spans="1:10" x14ac:dyDescent="0.25">
      <c r="A371" s="7">
        <v>42762</v>
      </c>
      <c r="B371" s="8">
        <v>2017</v>
      </c>
      <c r="C371" s="8">
        <v>4</v>
      </c>
      <c r="D371" s="9">
        <v>221</v>
      </c>
      <c r="E371" s="9">
        <v>-14</v>
      </c>
      <c r="F371" s="9">
        <v>-7.4</v>
      </c>
      <c r="G371" s="31">
        <v>-6.6</v>
      </c>
      <c r="H371" s="9">
        <v>263.2</v>
      </c>
      <c r="I371" s="31">
        <v>-42.199999999999989</v>
      </c>
      <c r="J371" s="31">
        <v>-12</v>
      </c>
    </row>
    <row r="372" spans="1:10" x14ac:dyDescent="0.25">
      <c r="A372" s="2">
        <v>42769</v>
      </c>
      <c r="B372" s="3">
        <v>2017</v>
      </c>
      <c r="C372" s="3">
        <v>5</v>
      </c>
      <c r="D372" s="4">
        <v>208</v>
      </c>
      <c r="E372" s="4">
        <v>-13</v>
      </c>
      <c r="F372" s="4">
        <v>-7.4</v>
      </c>
      <c r="G372" s="29">
        <v>-5.6</v>
      </c>
      <c r="H372" s="4">
        <v>255.8</v>
      </c>
      <c r="I372" s="29">
        <v>-47.800000000000011</v>
      </c>
      <c r="J372" s="29">
        <v>0</v>
      </c>
    </row>
    <row r="373" spans="1:10" x14ac:dyDescent="0.25">
      <c r="A373" s="7">
        <v>42776</v>
      </c>
      <c r="B373" s="8">
        <v>2017</v>
      </c>
      <c r="C373" s="8">
        <v>6</v>
      </c>
      <c r="D373" s="9">
        <v>205</v>
      </c>
      <c r="E373" s="9">
        <v>-3</v>
      </c>
      <c r="F373" s="9">
        <v>-7.8</v>
      </c>
      <c r="G373" s="31">
        <v>4.8</v>
      </c>
      <c r="H373" s="9">
        <v>248</v>
      </c>
      <c r="I373" s="31">
        <v>-43</v>
      </c>
      <c r="J373" s="31">
        <v>0</v>
      </c>
    </row>
    <row r="374" spans="1:10" x14ac:dyDescent="0.25">
      <c r="A374" s="2">
        <v>42783</v>
      </c>
      <c r="B374" s="3">
        <v>2017</v>
      </c>
      <c r="C374" s="3">
        <v>7</v>
      </c>
      <c r="D374" s="4">
        <v>206</v>
      </c>
      <c r="E374" s="4">
        <v>1</v>
      </c>
      <c r="F374" s="4">
        <v>-6.4</v>
      </c>
      <c r="G374" s="29">
        <v>7.4</v>
      </c>
      <c r="H374" s="4">
        <v>241.6</v>
      </c>
      <c r="I374" s="29">
        <v>-35.599999999999987</v>
      </c>
      <c r="J374" s="29">
        <v>0</v>
      </c>
    </row>
    <row r="375" spans="1:10" x14ac:dyDescent="0.25">
      <c r="A375" s="7">
        <v>42790</v>
      </c>
      <c r="B375" s="8">
        <v>2017</v>
      </c>
      <c r="C375" s="8">
        <v>8</v>
      </c>
      <c r="D375" s="9">
        <v>205</v>
      </c>
      <c r="E375" s="9">
        <v>-1</v>
      </c>
      <c r="F375" s="9">
        <v>-5</v>
      </c>
      <c r="G375" s="31">
        <v>4</v>
      </c>
      <c r="H375" s="9">
        <v>236.6</v>
      </c>
      <c r="I375" s="31">
        <v>-31.599999999999991</v>
      </c>
      <c r="J375" s="31">
        <v>0</v>
      </c>
    </row>
    <row r="376" spans="1:10" x14ac:dyDescent="0.25">
      <c r="A376" s="2">
        <v>42797</v>
      </c>
      <c r="B376" s="3">
        <v>2017</v>
      </c>
      <c r="C376" s="3">
        <v>9</v>
      </c>
      <c r="D376" s="4">
        <v>201</v>
      </c>
      <c r="E376" s="4">
        <v>-4</v>
      </c>
      <c r="F376" s="4">
        <v>-8.6</v>
      </c>
      <c r="G376" s="29">
        <v>4.5999999999999996</v>
      </c>
      <c r="H376" s="4">
        <v>228</v>
      </c>
      <c r="I376" s="29">
        <v>-27</v>
      </c>
      <c r="J376" s="29">
        <v>-7</v>
      </c>
    </row>
    <row r="377" spans="1:10" x14ac:dyDescent="0.25">
      <c r="A377" s="7">
        <v>42804</v>
      </c>
      <c r="B377" s="8">
        <v>2017</v>
      </c>
      <c r="C377" s="8">
        <v>10</v>
      </c>
      <c r="D377" s="9">
        <v>203</v>
      </c>
      <c r="E377" s="9">
        <v>2</v>
      </c>
      <c r="F377" s="9">
        <v>-3.4</v>
      </c>
      <c r="G377" s="31">
        <v>5.4</v>
      </c>
      <c r="H377" s="9">
        <v>224.6</v>
      </c>
      <c r="I377" s="31">
        <v>-21.599999999999991</v>
      </c>
      <c r="J377" s="31">
        <v>1</v>
      </c>
    </row>
    <row r="378" spans="1:10" x14ac:dyDescent="0.25">
      <c r="A378" s="2">
        <v>42811</v>
      </c>
      <c r="B378" s="3">
        <v>2017</v>
      </c>
      <c r="C378" s="3">
        <v>11</v>
      </c>
      <c r="D378" s="4">
        <v>208</v>
      </c>
      <c r="E378" s="4">
        <v>5</v>
      </c>
      <c r="F378" s="4">
        <v>1.4</v>
      </c>
      <c r="G378" s="29">
        <v>3.6</v>
      </c>
      <c r="H378" s="4">
        <v>226</v>
      </c>
      <c r="I378" s="29">
        <v>-18</v>
      </c>
      <c r="J378" s="29">
        <v>4</v>
      </c>
    </row>
    <row r="379" spans="1:10" x14ac:dyDescent="0.25">
      <c r="A379" s="7">
        <v>42818</v>
      </c>
      <c r="B379" s="8">
        <v>2017</v>
      </c>
      <c r="C379" s="8">
        <v>12</v>
      </c>
      <c r="D379" s="9">
        <v>212</v>
      </c>
      <c r="E379" s="9">
        <v>4</v>
      </c>
      <c r="F379" s="9">
        <v>1</v>
      </c>
      <c r="G379" s="31">
        <v>3</v>
      </c>
      <c r="H379" s="9">
        <v>227</v>
      </c>
      <c r="I379" s="31">
        <v>-15</v>
      </c>
      <c r="J379" s="31">
        <v>2</v>
      </c>
    </row>
    <row r="380" spans="1:10" x14ac:dyDescent="0.25">
      <c r="A380" s="2">
        <v>42825</v>
      </c>
      <c r="B380" s="3">
        <v>2017</v>
      </c>
      <c r="C380" s="3">
        <v>13</v>
      </c>
      <c r="D380" s="4">
        <v>216</v>
      </c>
      <c r="E380" s="4">
        <v>4</v>
      </c>
      <c r="F380" s="4">
        <v>1.8</v>
      </c>
      <c r="G380" s="29">
        <v>2.2000000000000002</v>
      </c>
      <c r="H380" s="4">
        <v>228.8</v>
      </c>
      <c r="I380" s="29">
        <v>-12.80000000000001</v>
      </c>
      <c r="J380" s="29">
        <v>1</v>
      </c>
    </row>
    <row r="381" spans="1:10" x14ac:dyDescent="0.25">
      <c r="A381" s="7">
        <v>42832</v>
      </c>
      <c r="B381" s="8">
        <v>2017</v>
      </c>
      <c r="C381" s="8">
        <v>14</v>
      </c>
      <c r="D381" s="9">
        <v>221</v>
      </c>
      <c r="E381" s="9">
        <v>5</v>
      </c>
      <c r="F381" s="9">
        <v>4</v>
      </c>
      <c r="G381" s="31">
        <v>1</v>
      </c>
      <c r="H381" s="9">
        <v>232.8</v>
      </c>
      <c r="I381" s="31">
        <v>-11.80000000000001</v>
      </c>
      <c r="J381" s="31">
        <v>1</v>
      </c>
    </row>
    <row r="382" spans="1:10" x14ac:dyDescent="0.25">
      <c r="A382" s="2">
        <v>42839</v>
      </c>
      <c r="B382" s="3">
        <v>2017</v>
      </c>
      <c r="C382" s="3">
        <v>15</v>
      </c>
      <c r="D382" s="4">
        <v>223</v>
      </c>
      <c r="E382" s="4">
        <v>2</v>
      </c>
      <c r="F382" s="4">
        <v>3.8</v>
      </c>
      <c r="G382" s="29">
        <v>-1.8</v>
      </c>
      <c r="H382" s="4">
        <v>236.6</v>
      </c>
      <c r="I382" s="29">
        <v>-13.599999999999991</v>
      </c>
      <c r="J382" s="29">
        <v>0</v>
      </c>
    </row>
    <row r="383" spans="1:10" x14ac:dyDescent="0.25">
      <c r="A383" s="7">
        <v>42846</v>
      </c>
      <c r="B383" s="8">
        <v>2017</v>
      </c>
      <c r="C383" s="8">
        <v>16</v>
      </c>
      <c r="D383" s="9">
        <v>228</v>
      </c>
      <c r="E383" s="9">
        <v>5</v>
      </c>
      <c r="F383" s="9">
        <v>5.4</v>
      </c>
      <c r="G383" s="31">
        <v>-0.40000000000000041</v>
      </c>
      <c r="H383" s="9">
        <v>242</v>
      </c>
      <c r="I383" s="31">
        <v>-14</v>
      </c>
      <c r="J383" s="31">
        <v>-1</v>
      </c>
    </row>
    <row r="384" spans="1:10" x14ac:dyDescent="0.25">
      <c r="A384" s="2">
        <v>42853</v>
      </c>
      <c r="B384" s="3">
        <v>2017</v>
      </c>
      <c r="C384" s="3">
        <v>17</v>
      </c>
      <c r="D384" s="4">
        <v>233</v>
      </c>
      <c r="E384" s="4">
        <v>5</v>
      </c>
      <c r="F384" s="4">
        <v>6.8</v>
      </c>
      <c r="G384" s="29">
        <v>-1.8</v>
      </c>
      <c r="H384" s="4">
        <v>248.8</v>
      </c>
      <c r="I384" s="29">
        <v>-15.80000000000001</v>
      </c>
      <c r="J384" s="29">
        <v>-2</v>
      </c>
    </row>
    <row r="385" spans="1:10" x14ac:dyDescent="0.25">
      <c r="A385" s="7">
        <v>42860</v>
      </c>
      <c r="B385" s="8">
        <v>2017</v>
      </c>
      <c r="C385" s="8">
        <v>18</v>
      </c>
      <c r="D385" s="9">
        <v>238</v>
      </c>
      <c r="E385" s="9">
        <v>5</v>
      </c>
      <c r="F385" s="9">
        <v>6.4</v>
      </c>
      <c r="G385" s="31">
        <v>-1.4</v>
      </c>
      <c r="H385" s="9">
        <v>255.2</v>
      </c>
      <c r="I385" s="31">
        <v>-17.199999999999989</v>
      </c>
      <c r="J385" s="31">
        <v>1</v>
      </c>
    </row>
    <row r="386" spans="1:10" x14ac:dyDescent="0.25">
      <c r="A386" s="2">
        <v>42867</v>
      </c>
      <c r="B386" s="3">
        <v>2017</v>
      </c>
      <c r="C386" s="3">
        <v>19</v>
      </c>
      <c r="D386" s="4">
        <v>244</v>
      </c>
      <c r="E386" s="4">
        <v>6</v>
      </c>
      <c r="F386" s="4">
        <v>8.1999999999999993</v>
      </c>
      <c r="G386" s="29">
        <v>-2.1999999999999988</v>
      </c>
      <c r="H386" s="4">
        <v>263.39999999999998</v>
      </c>
      <c r="I386" s="29">
        <v>-19.399999999999981</v>
      </c>
      <c r="J386" s="29">
        <v>1</v>
      </c>
    </row>
    <row r="387" spans="1:10" x14ac:dyDescent="0.25">
      <c r="A387" s="7">
        <v>42874</v>
      </c>
      <c r="B387" s="8">
        <v>2017</v>
      </c>
      <c r="C387" s="8">
        <v>20</v>
      </c>
      <c r="D387" s="9">
        <v>250</v>
      </c>
      <c r="E387" s="9">
        <v>6</v>
      </c>
      <c r="F387" s="9">
        <v>8.4</v>
      </c>
      <c r="G387" s="31">
        <v>-2.4</v>
      </c>
      <c r="H387" s="9">
        <v>271.8</v>
      </c>
      <c r="I387" s="31">
        <v>-21.800000000000011</v>
      </c>
      <c r="J387" s="31">
        <v>1</v>
      </c>
    </row>
    <row r="388" spans="1:10" x14ac:dyDescent="0.25">
      <c r="A388" s="2">
        <v>42881</v>
      </c>
      <c r="B388" s="3">
        <v>2017</v>
      </c>
      <c r="C388" s="3">
        <v>21</v>
      </c>
      <c r="D388" s="4">
        <v>258</v>
      </c>
      <c r="E388" s="4">
        <v>8</v>
      </c>
      <c r="F388" s="4">
        <v>9.4</v>
      </c>
      <c r="G388" s="29">
        <v>-1.4</v>
      </c>
      <c r="H388" s="4">
        <v>281.2</v>
      </c>
      <c r="I388" s="29">
        <v>-23.199999999999989</v>
      </c>
      <c r="J388" s="29">
        <v>2</v>
      </c>
    </row>
    <row r="389" spans="1:10" x14ac:dyDescent="0.25">
      <c r="A389" s="7">
        <v>42888</v>
      </c>
      <c r="B389" s="8">
        <v>2017</v>
      </c>
      <c r="C389" s="8">
        <v>22</v>
      </c>
      <c r="D389" s="9">
        <v>269</v>
      </c>
      <c r="E389" s="9">
        <v>11</v>
      </c>
      <c r="F389" s="9">
        <v>8.1999999999999993</v>
      </c>
      <c r="G389" s="31">
        <v>2.8000000000000012</v>
      </c>
      <c r="H389" s="9">
        <v>289.39999999999998</v>
      </c>
      <c r="I389" s="31">
        <v>-20.399999999999981</v>
      </c>
      <c r="J389" s="31">
        <v>8</v>
      </c>
    </row>
    <row r="390" spans="1:10" x14ac:dyDescent="0.25">
      <c r="A390" s="2">
        <v>42895</v>
      </c>
      <c r="B390" s="3">
        <v>2017</v>
      </c>
      <c r="C390" s="3">
        <v>23</v>
      </c>
      <c r="D390" s="4">
        <v>274</v>
      </c>
      <c r="E390" s="4">
        <v>5</v>
      </c>
      <c r="F390" s="4">
        <v>7.8</v>
      </c>
      <c r="G390" s="29">
        <v>-2.8</v>
      </c>
      <c r="H390" s="4">
        <v>297.2</v>
      </c>
      <c r="I390" s="29">
        <v>-23.199999999999989</v>
      </c>
      <c r="J390" s="29">
        <v>0</v>
      </c>
    </row>
    <row r="391" spans="1:10" x14ac:dyDescent="0.25">
      <c r="A391" s="7">
        <v>42902</v>
      </c>
      <c r="B391" s="8">
        <v>2017</v>
      </c>
      <c r="C391" s="8">
        <v>24</v>
      </c>
      <c r="D391" s="9">
        <v>281</v>
      </c>
      <c r="E391" s="9">
        <v>7</v>
      </c>
      <c r="F391" s="9">
        <v>7.6</v>
      </c>
      <c r="G391" s="31">
        <v>-0.59999999999999964</v>
      </c>
      <c r="H391" s="9">
        <v>304.8</v>
      </c>
      <c r="I391" s="31">
        <v>-23.800000000000011</v>
      </c>
      <c r="J391" s="31">
        <v>1</v>
      </c>
    </row>
    <row r="392" spans="1:10" x14ac:dyDescent="0.25">
      <c r="A392" s="2">
        <v>42909</v>
      </c>
      <c r="B392" s="3">
        <v>2017</v>
      </c>
      <c r="C392" s="3">
        <v>25</v>
      </c>
      <c r="D392" s="4">
        <v>280</v>
      </c>
      <c r="E392" s="4">
        <v>-1</v>
      </c>
      <c r="F392" s="4">
        <v>5.2</v>
      </c>
      <c r="G392" s="29">
        <v>-6.2</v>
      </c>
      <c r="H392" s="4">
        <v>310</v>
      </c>
      <c r="I392" s="29">
        <v>-30</v>
      </c>
      <c r="J392" s="29">
        <v>2</v>
      </c>
    </row>
    <row r="393" spans="1:10" x14ac:dyDescent="0.25">
      <c r="A393" s="7">
        <v>42916</v>
      </c>
      <c r="B393" s="8">
        <v>2017</v>
      </c>
      <c r="C393" s="8">
        <v>26</v>
      </c>
      <c r="D393" s="9">
        <v>287</v>
      </c>
      <c r="E393" s="9">
        <v>7</v>
      </c>
      <c r="F393" s="9">
        <v>4.4000000000000004</v>
      </c>
      <c r="G393" s="31">
        <v>2.6</v>
      </c>
      <c r="H393" s="9">
        <v>314.39999999999998</v>
      </c>
      <c r="I393" s="31">
        <v>-27.399999999999981</v>
      </c>
      <c r="J393" s="31">
        <v>9</v>
      </c>
    </row>
    <row r="394" spans="1:10" x14ac:dyDescent="0.25">
      <c r="A394" s="2">
        <v>42923</v>
      </c>
      <c r="B394" s="3">
        <v>2017</v>
      </c>
      <c r="C394" s="3">
        <v>27</v>
      </c>
      <c r="D394" s="4">
        <v>292</v>
      </c>
      <c r="E394" s="4">
        <v>5</v>
      </c>
      <c r="F394" s="4">
        <v>5</v>
      </c>
      <c r="G394" s="29">
        <v>0</v>
      </c>
      <c r="H394" s="4">
        <v>319.39999999999998</v>
      </c>
      <c r="I394" s="29">
        <v>-27.399999999999981</v>
      </c>
      <c r="J394" s="29">
        <v>-1</v>
      </c>
    </row>
    <row r="395" spans="1:10" x14ac:dyDescent="0.25">
      <c r="A395" s="7">
        <v>42930</v>
      </c>
      <c r="B395" s="8">
        <v>2017</v>
      </c>
      <c r="C395" s="8">
        <v>28</v>
      </c>
      <c r="D395" s="9">
        <v>292</v>
      </c>
      <c r="E395" s="9">
        <v>0</v>
      </c>
      <c r="F395" s="9">
        <v>2.6</v>
      </c>
      <c r="G395" s="31">
        <v>-2.6</v>
      </c>
      <c r="H395" s="9">
        <v>322</v>
      </c>
      <c r="I395" s="31">
        <v>-30</v>
      </c>
      <c r="J395" s="31">
        <v>1</v>
      </c>
    </row>
    <row r="396" spans="1:10" x14ac:dyDescent="0.25">
      <c r="A396" s="2">
        <v>42937</v>
      </c>
      <c r="B396" s="3">
        <v>2017</v>
      </c>
      <c r="C396" s="3">
        <v>29</v>
      </c>
      <c r="D396" s="4">
        <v>294</v>
      </c>
      <c r="E396" s="4">
        <v>2</v>
      </c>
      <c r="F396" s="4">
        <v>2.8</v>
      </c>
      <c r="G396" s="29">
        <v>-0.79999999999999982</v>
      </c>
      <c r="H396" s="4">
        <v>324.8</v>
      </c>
      <c r="I396" s="29">
        <v>-30.800000000000011</v>
      </c>
      <c r="J396" s="29">
        <v>2</v>
      </c>
    </row>
    <row r="397" spans="1:10" x14ac:dyDescent="0.25">
      <c r="A397" s="7">
        <v>42944</v>
      </c>
      <c r="B397" s="8">
        <v>2017</v>
      </c>
      <c r="C397" s="8">
        <v>30</v>
      </c>
      <c r="D397" s="9">
        <v>293</v>
      </c>
      <c r="E397" s="9">
        <v>-1</v>
      </c>
      <c r="F397" s="9">
        <v>1.4</v>
      </c>
      <c r="G397" s="31">
        <v>-2.4</v>
      </c>
      <c r="H397" s="9">
        <v>326.2</v>
      </c>
      <c r="I397" s="31">
        <v>-33.199999999999989</v>
      </c>
      <c r="J397" s="31">
        <v>3</v>
      </c>
    </row>
    <row r="398" spans="1:10" x14ac:dyDescent="0.25">
      <c r="A398" s="2">
        <v>42951</v>
      </c>
      <c r="B398" s="3">
        <v>2017</v>
      </c>
      <c r="C398" s="3">
        <v>31</v>
      </c>
      <c r="D398" s="4">
        <v>289</v>
      </c>
      <c r="E398" s="4">
        <v>-4</v>
      </c>
      <c r="F398" s="4">
        <v>4.2</v>
      </c>
      <c r="G398" s="29">
        <v>-8.1999999999999993</v>
      </c>
      <c r="H398" s="4">
        <v>330.4</v>
      </c>
      <c r="I398" s="29">
        <v>-41.399999999999977</v>
      </c>
      <c r="J398" s="29">
        <v>-4</v>
      </c>
    </row>
    <row r="399" spans="1:10" x14ac:dyDescent="0.25">
      <c r="A399" s="7">
        <v>42958</v>
      </c>
      <c r="B399" s="8">
        <v>2017</v>
      </c>
      <c r="C399" s="8">
        <v>32</v>
      </c>
      <c r="D399" s="9">
        <v>292</v>
      </c>
      <c r="E399" s="9">
        <v>3</v>
      </c>
      <c r="F399" s="9">
        <v>1.4</v>
      </c>
      <c r="G399" s="31">
        <v>1.6</v>
      </c>
      <c r="H399" s="9">
        <v>331.8</v>
      </c>
      <c r="I399" s="31">
        <v>-39.800000000000011</v>
      </c>
      <c r="J399" s="31">
        <v>4</v>
      </c>
    </row>
    <row r="400" spans="1:10" x14ac:dyDescent="0.25">
      <c r="A400" s="2">
        <v>42965</v>
      </c>
      <c r="B400" s="3">
        <v>2017</v>
      </c>
      <c r="C400" s="3">
        <v>33</v>
      </c>
      <c r="D400" s="4">
        <v>296</v>
      </c>
      <c r="E400" s="4">
        <v>4</v>
      </c>
      <c r="F400" s="4">
        <v>-1</v>
      </c>
      <c r="G400" s="29">
        <v>5</v>
      </c>
      <c r="H400" s="4">
        <v>330.8</v>
      </c>
      <c r="I400" s="29">
        <v>-34.800000000000011</v>
      </c>
      <c r="J400" s="29">
        <v>7</v>
      </c>
    </row>
    <row r="401" spans="1:10" x14ac:dyDescent="0.25">
      <c r="A401" s="7">
        <v>42972</v>
      </c>
      <c r="B401" s="8">
        <v>2017</v>
      </c>
      <c r="C401" s="8">
        <v>34</v>
      </c>
      <c r="D401" s="9">
        <v>301</v>
      </c>
      <c r="E401" s="9">
        <v>5</v>
      </c>
      <c r="F401" s="9">
        <v>0.6</v>
      </c>
      <c r="G401" s="31">
        <v>4.4000000000000004</v>
      </c>
      <c r="H401" s="9">
        <v>331.4</v>
      </c>
      <c r="I401" s="31">
        <v>-30.399999999999981</v>
      </c>
      <c r="J401" s="31">
        <v>5</v>
      </c>
    </row>
    <row r="402" spans="1:10" x14ac:dyDescent="0.25">
      <c r="A402" s="2">
        <v>42979</v>
      </c>
      <c r="B402" s="3">
        <v>2017</v>
      </c>
      <c r="C402" s="3">
        <v>35</v>
      </c>
      <c r="D402" s="4">
        <v>296</v>
      </c>
      <c r="E402" s="4">
        <v>-5</v>
      </c>
      <c r="F402" s="4">
        <v>2</v>
      </c>
      <c r="G402" s="29">
        <v>-7</v>
      </c>
      <c r="H402" s="4">
        <v>333.4</v>
      </c>
      <c r="I402" s="29">
        <v>-37.399999999999977</v>
      </c>
      <c r="J402" s="29">
        <v>-8</v>
      </c>
    </row>
    <row r="403" spans="1:10" x14ac:dyDescent="0.25">
      <c r="A403" s="7">
        <v>42986</v>
      </c>
      <c r="B403" s="8">
        <v>2017</v>
      </c>
      <c r="C403" s="8">
        <v>36</v>
      </c>
      <c r="D403" s="9">
        <v>296</v>
      </c>
      <c r="E403" s="9">
        <v>0</v>
      </c>
      <c r="F403" s="9">
        <v>1.2</v>
      </c>
      <c r="G403" s="31">
        <v>-1.2</v>
      </c>
      <c r="H403" s="9">
        <v>334.6</v>
      </c>
      <c r="I403" s="31">
        <v>-38.600000000000023</v>
      </c>
      <c r="J403" s="31">
        <v>-4</v>
      </c>
    </row>
    <row r="404" spans="1:10" x14ac:dyDescent="0.25">
      <c r="A404" s="2">
        <v>42993</v>
      </c>
      <c r="B404" s="3">
        <v>2017</v>
      </c>
      <c r="C404" s="3">
        <v>37</v>
      </c>
      <c r="D404" s="4">
        <v>300</v>
      </c>
      <c r="E404" s="4">
        <v>4</v>
      </c>
      <c r="F404" s="4">
        <v>2</v>
      </c>
      <c r="G404" s="29">
        <v>2</v>
      </c>
      <c r="H404" s="4">
        <v>336.6</v>
      </c>
      <c r="I404" s="29">
        <v>-36.600000000000023</v>
      </c>
      <c r="J404" s="29">
        <v>3</v>
      </c>
    </row>
    <row r="405" spans="1:10" x14ac:dyDescent="0.25">
      <c r="A405" s="7">
        <v>43000</v>
      </c>
      <c r="B405" s="8">
        <v>2017</v>
      </c>
      <c r="C405" s="8">
        <v>38</v>
      </c>
      <c r="D405" s="9">
        <v>307</v>
      </c>
      <c r="E405" s="9">
        <v>7</v>
      </c>
      <c r="F405" s="9">
        <v>1.4</v>
      </c>
      <c r="G405" s="31">
        <v>5.6</v>
      </c>
      <c r="H405" s="9">
        <v>338</v>
      </c>
      <c r="I405" s="31">
        <v>-31</v>
      </c>
      <c r="J405" s="31">
        <v>7</v>
      </c>
    </row>
    <row r="406" spans="1:10" x14ac:dyDescent="0.25">
      <c r="A406" s="2">
        <v>43007</v>
      </c>
      <c r="B406" s="3">
        <v>2017</v>
      </c>
      <c r="C406" s="3">
        <v>39</v>
      </c>
      <c r="D406" s="4">
        <v>311</v>
      </c>
      <c r="E406" s="4">
        <v>4</v>
      </c>
      <c r="F406" s="4">
        <v>4</v>
      </c>
      <c r="G406" s="29">
        <v>0</v>
      </c>
      <c r="H406" s="4">
        <v>342</v>
      </c>
      <c r="I406" s="29">
        <v>-31</v>
      </c>
      <c r="J406" s="29">
        <v>4</v>
      </c>
    </row>
    <row r="407" spans="1:10" x14ac:dyDescent="0.25">
      <c r="A407" s="7">
        <v>43014</v>
      </c>
      <c r="B407" s="8">
        <v>2017</v>
      </c>
      <c r="C407" s="8">
        <v>40</v>
      </c>
      <c r="D407" s="9">
        <v>315</v>
      </c>
      <c r="E407" s="9">
        <v>4</v>
      </c>
      <c r="F407" s="9">
        <v>5.6</v>
      </c>
      <c r="G407" s="31">
        <v>-1.6</v>
      </c>
      <c r="H407" s="9">
        <v>347.6</v>
      </c>
      <c r="I407" s="31">
        <v>-32.600000000000023</v>
      </c>
      <c r="J407" s="31">
        <v>-1</v>
      </c>
    </row>
    <row r="408" spans="1:10" x14ac:dyDescent="0.25">
      <c r="A408" s="2">
        <v>43021</v>
      </c>
      <c r="B408" s="3">
        <v>2017</v>
      </c>
      <c r="C408" s="3">
        <v>41</v>
      </c>
      <c r="D408" s="4">
        <v>316</v>
      </c>
      <c r="E408" s="4">
        <v>1</v>
      </c>
      <c r="F408" s="4">
        <v>4</v>
      </c>
      <c r="G408" s="29">
        <v>-3</v>
      </c>
      <c r="H408" s="4">
        <v>351.6</v>
      </c>
      <c r="I408" s="29">
        <v>-35.600000000000023</v>
      </c>
      <c r="J408" s="29">
        <v>-1</v>
      </c>
    </row>
    <row r="409" spans="1:10" x14ac:dyDescent="0.25">
      <c r="A409" s="7">
        <v>43028</v>
      </c>
      <c r="B409" s="8">
        <v>2017</v>
      </c>
      <c r="C409" s="8">
        <v>42</v>
      </c>
      <c r="D409" s="9">
        <v>315</v>
      </c>
      <c r="E409" s="9">
        <v>-1</v>
      </c>
      <c r="F409" s="9">
        <v>4.4000000000000004</v>
      </c>
      <c r="G409" s="31">
        <v>-5.4</v>
      </c>
      <c r="H409" s="9">
        <v>356</v>
      </c>
      <c r="I409" s="31">
        <v>-41</v>
      </c>
      <c r="J409" s="31">
        <v>-2</v>
      </c>
    </row>
    <row r="410" spans="1:10" x14ac:dyDescent="0.25">
      <c r="A410" s="2">
        <v>43035</v>
      </c>
      <c r="B410" s="3">
        <v>2017</v>
      </c>
      <c r="C410" s="3">
        <v>43</v>
      </c>
      <c r="D410" s="4">
        <v>317</v>
      </c>
      <c r="E410" s="4">
        <v>2</v>
      </c>
      <c r="F410" s="4">
        <v>3.2</v>
      </c>
      <c r="G410" s="29">
        <v>-1.2</v>
      </c>
      <c r="H410" s="4">
        <v>359.2</v>
      </c>
      <c r="I410" s="29">
        <v>-42.199999999999989</v>
      </c>
      <c r="J410" s="29">
        <v>2</v>
      </c>
    </row>
    <row r="411" spans="1:10" x14ac:dyDescent="0.25">
      <c r="A411" s="7">
        <v>43042</v>
      </c>
      <c r="B411" s="8">
        <v>2017</v>
      </c>
      <c r="C411" s="8">
        <v>44</v>
      </c>
      <c r="D411" s="9">
        <v>317</v>
      </c>
      <c r="E411" s="9">
        <v>0</v>
      </c>
      <c r="F411" s="9">
        <v>4</v>
      </c>
      <c r="G411" s="31">
        <v>-4</v>
      </c>
      <c r="H411" s="9">
        <v>363.2</v>
      </c>
      <c r="I411" s="31">
        <v>-46.199999999999989</v>
      </c>
      <c r="J411" s="31">
        <v>-1</v>
      </c>
    </row>
    <row r="412" spans="1:10" x14ac:dyDescent="0.25">
      <c r="A412" s="2">
        <v>43049</v>
      </c>
      <c r="B412" s="3">
        <v>2017</v>
      </c>
      <c r="C412" s="3">
        <v>45</v>
      </c>
      <c r="D412" s="4">
        <v>315</v>
      </c>
      <c r="E412" s="4">
        <v>-2</v>
      </c>
      <c r="F412" s="4">
        <v>0.6</v>
      </c>
      <c r="G412" s="29">
        <v>-2.6</v>
      </c>
      <c r="H412" s="4">
        <v>363.8</v>
      </c>
      <c r="I412" s="29">
        <v>-48.800000000000011</v>
      </c>
      <c r="J412" s="29">
        <v>-3</v>
      </c>
    </row>
    <row r="413" spans="1:10" x14ac:dyDescent="0.25">
      <c r="A413" s="7">
        <v>43056</v>
      </c>
      <c r="B413" s="8">
        <v>2017</v>
      </c>
      <c r="C413" s="8">
        <v>46</v>
      </c>
      <c r="D413" s="9">
        <v>314</v>
      </c>
      <c r="E413" s="9">
        <v>-1</v>
      </c>
      <c r="F413" s="9">
        <v>-0.8</v>
      </c>
      <c r="G413" s="31">
        <v>-0.2</v>
      </c>
      <c r="H413" s="9">
        <v>363</v>
      </c>
      <c r="I413" s="31">
        <v>-49</v>
      </c>
      <c r="J413" s="31">
        <v>-1</v>
      </c>
    </row>
    <row r="414" spans="1:10" x14ac:dyDescent="0.25">
      <c r="A414" s="2">
        <v>43063</v>
      </c>
      <c r="B414" s="3">
        <v>2017</v>
      </c>
      <c r="C414" s="3">
        <v>47</v>
      </c>
      <c r="D414" s="4">
        <v>314</v>
      </c>
      <c r="E414" s="4">
        <v>0</v>
      </c>
      <c r="F414" s="4">
        <v>-3.8</v>
      </c>
      <c r="G414" s="29">
        <v>3.8</v>
      </c>
      <c r="H414" s="4">
        <v>359.2</v>
      </c>
      <c r="I414" s="29">
        <v>-45.199999999999989</v>
      </c>
      <c r="J414" s="29">
        <v>0</v>
      </c>
    </row>
    <row r="415" spans="1:10" x14ac:dyDescent="0.25">
      <c r="A415" s="7">
        <v>43070</v>
      </c>
      <c r="B415" s="8">
        <v>2017</v>
      </c>
      <c r="C415" s="8">
        <v>48</v>
      </c>
      <c r="D415" s="9">
        <v>313</v>
      </c>
      <c r="E415" s="9">
        <v>-1</v>
      </c>
      <c r="F415" s="9">
        <v>-6.2</v>
      </c>
      <c r="G415" s="31">
        <v>5.2</v>
      </c>
      <c r="H415" s="9">
        <v>353</v>
      </c>
      <c r="I415" s="31">
        <v>-40</v>
      </c>
      <c r="J415" s="31">
        <v>4</v>
      </c>
    </row>
    <row r="416" spans="1:10" x14ac:dyDescent="0.25">
      <c r="A416" s="2">
        <v>43077</v>
      </c>
      <c r="B416" s="3">
        <v>2017</v>
      </c>
      <c r="C416" s="3">
        <v>49</v>
      </c>
      <c r="D416" s="4">
        <v>305</v>
      </c>
      <c r="E416" s="4">
        <v>-8</v>
      </c>
      <c r="F416" s="4">
        <v>-6.6</v>
      </c>
      <c r="G416" s="29">
        <v>-1.4</v>
      </c>
      <c r="H416" s="4">
        <v>346.4</v>
      </c>
      <c r="I416" s="29">
        <v>-41.399999999999977</v>
      </c>
      <c r="J416" s="29">
        <v>3</v>
      </c>
    </row>
    <row r="417" spans="1:10" x14ac:dyDescent="0.25">
      <c r="A417" s="7">
        <v>43084</v>
      </c>
      <c r="B417" s="8">
        <v>2017</v>
      </c>
      <c r="C417" s="8">
        <v>50</v>
      </c>
      <c r="D417" s="9">
        <v>294</v>
      </c>
      <c r="E417" s="9">
        <v>-11</v>
      </c>
      <c r="F417" s="9">
        <v>-13.6</v>
      </c>
      <c r="G417" s="31">
        <v>2.6</v>
      </c>
      <c r="H417" s="9">
        <v>332.8</v>
      </c>
      <c r="I417" s="31">
        <v>-38.800000000000011</v>
      </c>
      <c r="J417" s="31">
        <v>-1</v>
      </c>
    </row>
    <row r="418" spans="1:10" x14ac:dyDescent="0.25">
      <c r="A418" s="2">
        <v>43091</v>
      </c>
      <c r="B418" s="3">
        <v>2017</v>
      </c>
      <c r="C418" s="3">
        <v>51</v>
      </c>
      <c r="D418" s="4">
        <v>281</v>
      </c>
      <c r="E418" s="4">
        <v>-13</v>
      </c>
      <c r="F418" s="4">
        <v>-12</v>
      </c>
      <c r="G418" s="29">
        <v>-1</v>
      </c>
      <c r="H418" s="4">
        <v>320.8</v>
      </c>
      <c r="I418" s="29">
        <v>-39.800000000000011</v>
      </c>
      <c r="J418" s="29">
        <v>6</v>
      </c>
    </row>
    <row r="419" spans="1:10" x14ac:dyDescent="0.25">
      <c r="A419" s="7">
        <v>43098</v>
      </c>
      <c r="B419" s="8">
        <v>2017</v>
      </c>
      <c r="C419" s="8">
        <v>52</v>
      </c>
      <c r="D419" s="9">
        <v>268</v>
      </c>
      <c r="E419" s="9">
        <v>-13</v>
      </c>
      <c r="F419" s="9">
        <v>-9.6</v>
      </c>
      <c r="G419" s="31">
        <v>-3.4</v>
      </c>
      <c r="H419" s="9">
        <v>311.2</v>
      </c>
      <c r="I419" s="31">
        <v>-43.199999999999989</v>
      </c>
      <c r="J419" s="31">
        <v>-5</v>
      </c>
    </row>
    <row r="420" spans="1:10" x14ac:dyDescent="0.25">
      <c r="A420" s="2">
        <v>43105</v>
      </c>
      <c r="B420" s="3">
        <v>2018</v>
      </c>
      <c r="C420" s="3">
        <v>1</v>
      </c>
      <c r="D420" s="4">
        <v>251</v>
      </c>
      <c r="E420" s="4">
        <v>-17</v>
      </c>
      <c r="F420" s="4">
        <v>-16.8</v>
      </c>
      <c r="G420" s="29">
        <v>-0.19999999999999929</v>
      </c>
      <c r="H420" s="4">
        <v>294.39999999999998</v>
      </c>
      <c r="I420" s="29">
        <v>-43.399999999999977</v>
      </c>
      <c r="J420" s="29">
        <v>-5</v>
      </c>
    </row>
    <row r="421" spans="1:10" x14ac:dyDescent="0.25">
      <c r="A421" s="7">
        <v>43112</v>
      </c>
      <c r="B421" s="8">
        <v>2018</v>
      </c>
      <c r="C421" s="8">
        <v>2</v>
      </c>
      <c r="D421" s="9">
        <v>244</v>
      </c>
      <c r="E421" s="9">
        <v>-7</v>
      </c>
      <c r="F421" s="9">
        <v>-17.8</v>
      </c>
      <c r="G421" s="31">
        <v>10.8</v>
      </c>
      <c r="H421" s="9">
        <v>276.60000000000002</v>
      </c>
      <c r="I421" s="31">
        <v>-32.600000000000023</v>
      </c>
      <c r="J421" s="31">
        <v>8</v>
      </c>
    </row>
    <row r="422" spans="1:10" x14ac:dyDescent="0.25">
      <c r="A422" s="2">
        <v>43119</v>
      </c>
      <c r="B422" s="3">
        <v>2018</v>
      </c>
      <c r="C422" s="3">
        <v>3</v>
      </c>
      <c r="D422" s="4">
        <v>233</v>
      </c>
      <c r="E422" s="4">
        <v>-11</v>
      </c>
      <c r="F422" s="4">
        <v>-14.4</v>
      </c>
      <c r="G422" s="29">
        <v>3.4</v>
      </c>
      <c r="H422" s="4">
        <v>262.2</v>
      </c>
      <c r="I422" s="29">
        <v>-29.199999999999989</v>
      </c>
      <c r="J422" s="29">
        <v>2</v>
      </c>
    </row>
    <row r="423" spans="1:10" x14ac:dyDescent="0.25">
      <c r="A423" s="7">
        <v>43126</v>
      </c>
      <c r="B423" s="8">
        <v>2018</v>
      </c>
      <c r="C423" s="8">
        <v>4</v>
      </c>
      <c r="D423" s="9">
        <v>220</v>
      </c>
      <c r="E423" s="9">
        <v>-13</v>
      </c>
      <c r="F423" s="9">
        <v>-10</v>
      </c>
      <c r="G423" s="31">
        <v>-3</v>
      </c>
      <c r="H423" s="9">
        <v>252.2</v>
      </c>
      <c r="I423" s="31">
        <v>-32.199999999999989</v>
      </c>
      <c r="J423" s="31">
        <v>1</v>
      </c>
    </row>
    <row r="424" spans="1:10" x14ac:dyDescent="0.25">
      <c r="A424" s="2">
        <v>43133</v>
      </c>
      <c r="B424" s="3">
        <v>2018</v>
      </c>
      <c r="C424" s="3">
        <v>5</v>
      </c>
      <c r="D424" s="4">
        <v>213</v>
      </c>
      <c r="E424" s="4">
        <v>-7</v>
      </c>
      <c r="F424" s="4">
        <v>-10.199999999999999</v>
      </c>
      <c r="G424" s="29">
        <v>3.1999999999999988</v>
      </c>
      <c r="H424" s="4">
        <v>242</v>
      </c>
      <c r="I424" s="29">
        <v>-29</v>
      </c>
      <c r="J424" s="29">
        <v>6</v>
      </c>
    </row>
    <row r="425" spans="1:10" x14ac:dyDescent="0.25">
      <c r="A425" s="7">
        <v>43140</v>
      </c>
      <c r="B425" s="8">
        <v>2018</v>
      </c>
      <c r="C425" s="8">
        <v>6</v>
      </c>
      <c r="D425" s="9">
        <v>213</v>
      </c>
      <c r="E425" s="9">
        <v>0</v>
      </c>
      <c r="F425" s="9">
        <v>-8</v>
      </c>
      <c r="G425" s="31">
        <v>8</v>
      </c>
      <c r="H425" s="9">
        <v>234</v>
      </c>
      <c r="I425" s="31">
        <v>-21</v>
      </c>
      <c r="J425" s="31">
        <v>3</v>
      </c>
    </row>
    <row r="426" spans="1:10" x14ac:dyDescent="0.25">
      <c r="A426" s="2">
        <v>43147</v>
      </c>
      <c r="B426" s="3">
        <v>2018</v>
      </c>
      <c r="C426" s="3">
        <v>7</v>
      </c>
      <c r="D426" s="4">
        <v>204</v>
      </c>
      <c r="E426" s="4">
        <v>-9</v>
      </c>
      <c r="F426" s="4">
        <v>-4.8</v>
      </c>
      <c r="G426" s="29">
        <v>-4.2</v>
      </c>
      <c r="H426" s="4">
        <v>229.2</v>
      </c>
      <c r="I426" s="29">
        <v>-25.199999999999989</v>
      </c>
      <c r="J426" s="29">
        <v>-10</v>
      </c>
    </row>
    <row r="427" spans="1:10" x14ac:dyDescent="0.25">
      <c r="A427" s="7">
        <v>43154</v>
      </c>
      <c r="B427" s="8">
        <v>2018</v>
      </c>
      <c r="C427" s="8">
        <v>8</v>
      </c>
      <c r="D427" s="9">
        <v>189</v>
      </c>
      <c r="E427" s="9">
        <v>-15</v>
      </c>
      <c r="F427" s="9">
        <v>-3.2</v>
      </c>
      <c r="G427" s="31">
        <v>-11.8</v>
      </c>
      <c r="H427" s="9">
        <v>226</v>
      </c>
      <c r="I427" s="31">
        <v>-37</v>
      </c>
      <c r="J427" s="31">
        <v>-14</v>
      </c>
    </row>
    <row r="428" spans="1:10" x14ac:dyDescent="0.25">
      <c r="A428" s="2">
        <v>43161</v>
      </c>
      <c r="B428" s="3">
        <v>2018</v>
      </c>
      <c r="C428" s="3">
        <v>9</v>
      </c>
      <c r="D428" s="4">
        <v>177</v>
      </c>
      <c r="E428" s="4">
        <v>-12</v>
      </c>
      <c r="F428" s="4">
        <v>-7.2</v>
      </c>
      <c r="G428" s="29">
        <v>-4.8</v>
      </c>
      <c r="H428" s="4">
        <v>218.8</v>
      </c>
      <c r="I428" s="29">
        <v>-41.800000000000011</v>
      </c>
      <c r="J428" s="29">
        <v>-8</v>
      </c>
    </row>
    <row r="429" spans="1:10" x14ac:dyDescent="0.25">
      <c r="A429" s="7">
        <v>43168</v>
      </c>
      <c r="B429" s="8">
        <v>2018</v>
      </c>
      <c r="C429" s="8">
        <v>10</v>
      </c>
      <c r="D429" s="9">
        <v>169</v>
      </c>
      <c r="E429" s="9">
        <v>-8</v>
      </c>
      <c r="F429" s="9">
        <v>-4.8</v>
      </c>
      <c r="G429" s="31">
        <v>-3.2</v>
      </c>
      <c r="H429" s="9">
        <v>214</v>
      </c>
      <c r="I429" s="31">
        <v>-45</v>
      </c>
      <c r="J429" s="31">
        <v>-10</v>
      </c>
    </row>
    <row r="430" spans="1:10" x14ac:dyDescent="0.25">
      <c r="A430" s="2">
        <v>43175</v>
      </c>
      <c r="B430" s="3">
        <v>2018</v>
      </c>
      <c r="C430" s="3">
        <v>11</v>
      </c>
      <c r="D430" s="4">
        <v>169</v>
      </c>
      <c r="E430" s="4">
        <v>0</v>
      </c>
      <c r="F430" s="4">
        <v>2</v>
      </c>
      <c r="G430" s="29">
        <v>-2</v>
      </c>
      <c r="H430" s="4">
        <v>216</v>
      </c>
      <c r="I430" s="29">
        <v>-47</v>
      </c>
      <c r="J430" s="29">
        <v>-5</v>
      </c>
    </row>
    <row r="431" spans="1:10" x14ac:dyDescent="0.25">
      <c r="A431" s="7">
        <v>43182</v>
      </c>
      <c r="B431" s="8">
        <v>2018</v>
      </c>
      <c r="C431" s="8">
        <v>12</v>
      </c>
      <c r="D431" s="9">
        <v>166</v>
      </c>
      <c r="E431" s="9">
        <v>-3</v>
      </c>
      <c r="F431" s="9">
        <v>1.8</v>
      </c>
      <c r="G431" s="31">
        <v>-4.8</v>
      </c>
      <c r="H431" s="9">
        <v>217.8</v>
      </c>
      <c r="I431" s="31">
        <v>-51.800000000000011</v>
      </c>
      <c r="J431" s="31">
        <v>-7</v>
      </c>
    </row>
    <row r="432" spans="1:10" x14ac:dyDescent="0.25">
      <c r="A432" s="2">
        <v>43189</v>
      </c>
      <c r="B432" s="3">
        <v>2018</v>
      </c>
      <c r="C432" s="3">
        <v>13</v>
      </c>
      <c r="D432" s="4">
        <v>166</v>
      </c>
      <c r="E432" s="4">
        <v>0</v>
      </c>
      <c r="F432" s="4">
        <v>2.2000000000000002</v>
      </c>
      <c r="G432" s="29">
        <v>-2.2000000000000002</v>
      </c>
      <c r="H432" s="4">
        <v>220</v>
      </c>
      <c r="I432" s="29">
        <v>-54</v>
      </c>
      <c r="J432" s="29">
        <v>-4</v>
      </c>
    </row>
    <row r="433" spans="1:10" x14ac:dyDescent="0.25">
      <c r="A433" s="7">
        <v>43196</v>
      </c>
      <c r="B433" s="8">
        <v>2018</v>
      </c>
      <c r="C433" s="8">
        <v>14</v>
      </c>
      <c r="D433" s="9">
        <v>171</v>
      </c>
      <c r="E433" s="9">
        <v>5</v>
      </c>
      <c r="F433" s="9">
        <v>4.8</v>
      </c>
      <c r="G433" s="31">
        <v>0.20000000000000021</v>
      </c>
      <c r="H433" s="9">
        <v>224.8</v>
      </c>
      <c r="I433" s="31">
        <v>-53.800000000000011</v>
      </c>
      <c r="J433" s="31">
        <v>0</v>
      </c>
    </row>
    <row r="434" spans="1:10" x14ac:dyDescent="0.25">
      <c r="A434" s="2">
        <v>43203</v>
      </c>
      <c r="B434" s="3">
        <v>2018</v>
      </c>
      <c r="C434" s="3">
        <v>15</v>
      </c>
      <c r="D434" s="4">
        <v>175</v>
      </c>
      <c r="E434" s="4">
        <v>4</v>
      </c>
      <c r="F434" s="4">
        <v>2.8</v>
      </c>
      <c r="G434" s="29">
        <v>1.2</v>
      </c>
      <c r="H434" s="4">
        <v>227.6</v>
      </c>
      <c r="I434" s="29">
        <v>-52.599999999999987</v>
      </c>
      <c r="J434" s="29">
        <v>2</v>
      </c>
    </row>
    <row r="435" spans="1:10" x14ac:dyDescent="0.25">
      <c r="A435" s="7">
        <v>43210</v>
      </c>
      <c r="B435" s="8">
        <v>2018</v>
      </c>
      <c r="C435" s="8">
        <v>16</v>
      </c>
      <c r="D435" s="9">
        <v>177</v>
      </c>
      <c r="E435" s="9">
        <v>2</v>
      </c>
      <c r="F435" s="9">
        <v>5</v>
      </c>
      <c r="G435" s="31">
        <v>-3</v>
      </c>
      <c r="H435" s="9">
        <v>232.6</v>
      </c>
      <c r="I435" s="31">
        <v>-55.599999999999987</v>
      </c>
      <c r="J435" s="31">
        <v>-3</v>
      </c>
    </row>
    <row r="436" spans="1:10" x14ac:dyDescent="0.25">
      <c r="A436" s="2">
        <v>43217</v>
      </c>
      <c r="B436" s="3">
        <v>2018</v>
      </c>
      <c r="C436" s="3">
        <v>17</v>
      </c>
      <c r="D436" s="4">
        <v>187</v>
      </c>
      <c r="E436" s="4">
        <v>10</v>
      </c>
      <c r="F436" s="4">
        <v>6.4</v>
      </c>
      <c r="G436" s="29">
        <v>3.6</v>
      </c>
      <c r="H436" s="4">
        <v>239</v>
      </c>
      <c r="I436" s="29">
        <v>-52</v>
      </c>
      <c r="J436" s="29">
        <v>5</v>
      </c>
    </row>
    <row r="437" spans="1:10" x14ac:dyDescent="0.25">
      <c r="A437" s="7">
        <v>43224</v>
      </c>
      <c r="B437" s="8">
        <v>2018</v>
      </c>
      <c r="C437" s="8">
        <v>18</v>
      </c>
      <c r="D437" s="9">
        <v>195</v>
      </c>
      <c r="E437" s="9">
        <v>8</v>
      </c>
      <c r="F437" s="9">
        <v>6.2</v>
      </c>
      <c r="G437" s="31">
        <v>1.8</v>
      </c>
      <c r="H437" s="9">
        <v>245.2</v>
      </c>
      <c r="I437" s="31">
        <v>-50.199999999999989</v>
      </c>
      <c r="J437" s="31">
        <v>3</v>
      </c>
    </row>
    <row r="438" spans="1:10" x14ac:dyDescent="0.25">
      <c r="A438" s="2">
        <v>43231</v>
      </c>
      <c r="B438" s="3">
        <v>2018</v>
      </c>
      <c r="C438" s="3">
        <v>19</v>
      </c>
      <c r="D438" s="4">
        <v>204</v>
      </c>
      <c r="E438" s="4">
        <v>9</v>
      </c>
      <c r="F438" s="4">
        <v>8</v>
      </c>
      <c r="G438" s="29">
        <v>1</v>
      </c>
      <c r="H438" s="4">
        <v>253.2</v>
      </c>
      <c r="I438" s="29">
        <v>-49.199999999999989</v>
      </c>
      <c r="J438" s="29">
        <v>3</v>
      </c>
    </row>
    <row r="439" spans="1:10" x14ac:dyDescent="0.25">
      <c r="A439" s="7">
        <v>43238</v>
      </c>
      <c r="B439" s="8">
        <v>2018</v>
      </c>
      <c r="C439" s="8">
        <v>20</v>
      </c>
      <c r="D439" s="9">
        <v>213</v>
      </c>
      <c r="E439" s="9">
        <v>9</v>
      </c>
      <c r="F439" s="9">
        <v>6.8</v>
      </c>
      <c r="G439" s="31">
        <v>2.2000000000000002</v>
      </c>
      <c r="H439" s="9">
        <v>260</v>
      </c>
      <c r="I439" s="31">
        <v>-47</v>
      </c>
      <c r="J439" s="31">
        <v>3</v>
      </c>
    </row>
    <row r="440" spans="1:10" x14ac:dyDescent="0.25">
      <c r="A440" s="2">
        <v>43245</v>
      </c>
      <c r="B440" s="3">
        <v>2018</v>
      </c>
      <c r="C440" s="3">
        <v>21</v>
      </c>
      <c r="D440" s="4">
        <v>221</v>
      </c>
      <c r="E440" s="4">
        <v>8</v>
      </c>
      <c r="F440" s="4">
        <v>9.1999999999999993</v>
      </c>
      <c r="G440" s="29">
        <v>-1.1999999999999991</v>
      </c>
      <c r="H440" s="4">
        <v>269.2</v>
      </c>
      <c r="I440" s="29">
        <v>-48.199999999999989</v>
      </c>
      <c r="J440" s="29">
        <v>0</v>
      </c>
    </row>
    <row r="441" spans="1:10" x14ac:dyDescent="0.25">
      <c r="A441" s="7">
        <v>43252</v>
      </c>
      <c r="B441" s="8">
        <v>2018</v>
      </c>
      <c r="C441" s="8">
        <v>22</v>
      </c>
      <c r="D441" s="9">
        <v>231</v>
      </c>
      <c r="E441" s="9">
        <v>10</v>
      </c>
      <c r="F441" s="9">
        <v>9.1999999999999993</v>
      </c>
      <c r="G441" s="31">
        <v>0.80000000000000071</v>
      </c>
      <c r="H441" s="9">
        <v>278.39999999999998</v>
      </c>
      <c r="I441" s="31">
        <v>-47.399999999999977</v>
      </c>
      <c r="J441" s="31">
        <v>-1</v>
      </c>
    </row>
    <row r="442" spans="1:10" x14ac:dyDescent="0.25">
      <c r="A442" s="2">
        <v>43259</v>
      </c>
      <c r="B442" s="3">
        <v>2018</v>
      </c>
      <c r="C442" s="3">
        <v>23</v>
      </c>
      <c r="D442" s="4">
        <v>239</v>
      </c>
      <c r="E442" s="4">
        <v>8</v>
      </c>
      <c r="F442" s="4">
        <v>7.2</v>
      </c>
      <c r="G442" s="29">
        <v>0.79999999999999982</v>
      </c>
      <c r="H442" s="4">
        <v>285.60000000000002</v>
      </c>
      <c r="I442" s="29">
        <v>-46.600000000000023</v>
      </c>
      <c r="J442" s="29">
        <v>3</v>
      </c>
    </row>
    <row r="443" spans="1:10" x14ac:dyDescent="0.25">
      <c r="A443" s="7">
        <v>43266</v>
      </c>
      <c r="B443" s="8">
        <v>2018</v>
      </c>
      <c r="C443" s="8">
        <v>24</v>
      </c>
      <c r="D443" s="9">
        <v>246</v>
      </c>
      <c r="E443" s="9">
        <v>7</v>
      </c>
      <c r="F443" s="9">
        <v>7.2</v>
      </c>
      <c r="G443" s="31">
        <v>-0.20000000000000021</v>
      </c>
      <c r="H443" s="9">
        <v>292.8</v>
      </c>
      <c r="I443" s="31">
        <v>-46.800000000000011</v>
      </c>
      <c r="J443" s="31">
        <v>0</v>
      </c>
    </row>
    <row r="444" spans="1:10" x14ac:dyDescent="0.25">
      <c r="A444" s="2">
        <v>43273</v>
      </c>
      <c r="B444" s="3">
        <v>2018</v>
      </c>
      <c r="C444" s="3">
        <v>25</v>
      </c>
      <c r="D444" s="4">
        <v>251</v>
      </c>
      <c r="E444" s="4">
        <v>5</v>
      </c>
      <c r="F444" s="4">
        <v>4.8</v>
      </c>
      <c r="G444" s="29">
        <v>0.20000000000000021</v>
      </c>
      <c r="H444" s="4">
        <v>297.60000000000002</v>
      </c>
      <c r="I444" s="29">
        <v>-46.600000000000023</v>
      </c>
      <c r="J444" s="29">
        <v>6</v>
      </c>
    </row>
    <row r="445" spans="1:10" x14ac:dyDescent="0.25">
      <c r="A445" s="7">
        <v>43280</v>
      </c>
      <c r="B445" s="8">
        <v>2018</v>
      </c>
      <c r="C445" s="8">
        <v>26</v>
      </c>
      <c r="D445" s="9">
        <v>257</v>
      </c>
      <c r="E445" s="9">
        <v>6</v>
      </c>
      <c r="F445" s="9">
        <v>4.4000000000000004</v>
      </c>
      <c r="G445" s="31">
        <v>1.6</v>
      </c>
      <c r="H445" s="9">
        <v>302</v>
      </c>
      <c r="I445" s="31">
        <v>-45</v>
      </c>
      <c r="J445" s="31">
        <v>-1</v>
      </c>
    </row>
    <row r="446" spans="1:10" x14ac:dyDescent="0.25">
      <c r="A446" s="2">
        <v>43287</v>
      </c>
      <c r="B446" s="3">
        <v>2018</v>
      </c>
      <c r="C446" s="3">
        <v>27</v>
      </c>
      <c r="D446" s="4">
        <v>260</v>
      </c>
      <c r="E446" s="4">
        <v>3</v>
      </c>
      <c r="F446" s="4">
        <v>2.8</v>
      </c>
      <c r="G446" s="29">
        <v>0.20000000000000021</v>
      </c>
      <c r="H446" s="4">
        <v>304.8</v>
      </c>
      <c r="I446" s="29">
        <v>-44.800000000000011</v>
      </c>
      <c r="J446" s="29">
        <v>-2</v>
      </c>
    </row>
    <row r="447" spans="1:10" x14ac:dyDescent="0.25">
      <c r="A447" s="7">
        <v>43294</v>
      </c>
      <c r="B447" s="8">
        <v>2018</v>
      </c>
      <c r="C447" s="8">
        <v>28</v>
      </c>
      <c r="D447" s="9">
        <v>259</v>
      </c>
      <c r="E447" s="9">
        <v>-1</v>
      </c>
      <c r="F447" s="9">
        <v>3</v>
      </c>
      <c r="G447" s="31">
        <v>-4</v>
      </c>
      <c r="H447" s="9">
        <v>307.8</v>
      </c>
      <c r="I447" s="31">
        <v>-48.800000000000011</v>
      </c>
      <c r="J447" s="31">
        <v>-1</v>
      </c>
    </row>
    <row r="448" spans="1:10" x14ac:dyDescent="0.25">
      <c r="A448" s="2">
        <v>43301</v>
      </c>
      <c r="B448" s="3">
        <v>2018</v>
      </c>
      <c r="C448" s="3">
        <v>29</v>
      </c>
      <c r="D448" s="4">
        <v>256</v>
      </c>
      <c r="E448" s="4">
        <v>-3</v>
      </c>
      <c r="F448" s="4">
        <v>2.4</v>
      </c>
      <c r="G448" s="29">
        <v>-5.4</v>
      </c>
      <c r="H448" s="4">
        <v>310.2</v>
      </c>
      <c r="I448" s="29">
        <v>-54.199999999999989</v>
      </c>
      <c r="J448" s="29">
        <v>-5</v>
      </c>
    </row>
    <row r="449" spans="1:10" x14ac:dyDescent="0.25">
      <c r="A449" s="7">
        <v>43308</v>
      </c>
      <c r="B449" s="8">
        <v>2018</v>
      </c>
      <c r="C449" s="8">
        <v>30</v>
      </c>
      <c r="D449" s="9">
        <v>249</v>
      </c>
      <c r="E449" s="9">
        <v>-7</v>
      </c>
      <c r="F449" s="9">
        <v>1.6</v>
      </c>
      <c r="G449" s="31">
        <v>-8.6</v>
      </c>
      <c r="H449" s="9">
        <v>311.8</v>
      </c>
      <c r="I449" s="28">
        <v>-62.800000000000011</v>
      </c>
      <c r="J449" s="31">
        <v>-6</v>
      </c>
    </row>
    <row r="450" spans="1:10" x14ac:dyDescent="0.25">
      <c r="A450" s="2">
        <v>43315</v>
      </c>
      <c r="B450" s="3">
        <v>2018</v>
      </c>
      <c r="C450" s="3">
        <v>31</v>
      </c>
      <c r="D450" s="4">
        <v>244</v>
      </c>
      <c r="E450" s="4">
        <v>-5</v>
      </c>
      <c r="F450" s="4">
        <v>3.6</v>
      </c>
      <c r="G450" s="29">
        <v>-8.6</v>
      </c>
      <c r="H450" s="4">
        <v>315.39999999999998</v>
      </c>
      <c r="I450" s="30">
        <v>-71.399999999999977</v>
      </c>
      <c r="J450" s="29">
        <v>-1</v>
      </c>
    </row>
    <row r="451" spans="1:10" x14ac:dyDescent="0.25">
      <c r="A451" s="7">
        <v>43322</v>
      </c>
      <c r="B451" s="8">
        <v>2018</v>
      </c>
      <c r="C451" s="8">
        <v>32</v>
      </c>
      <c r="D451" s="9">
        <v>239</v>
      </c>
      <c r="E451" s="9">
        <v>-5</v>
      </c>
      <c r="F451" s="9">
        <v>3.8</v>
      </c>
      <c r="G451" s="31">
        <v>-8.8000000000000007</v>
      </c>
      <c r="H451" s="9">
        <v>319.2</v>
      </c>
      <c r="I451" s="28">
        <v>-80.199999999999989</v>
      </c>
      <c r="J451" s="31">
        <v>-8</v>
      </c>
    </row>
    <row r="452" spans="1:10" x14ac:dyDescent="0.25">
      <c r="A452" s="2">
        <v>43329</v>
      </c>
      <c r="B452" s="3">
        <v>2018</v>
      </c>
      <c r="C452" s="3">
        <v>33</v>
      </c>
      <c r="D452" s="4">
        <v>238</v>
      </c>
      <c r="E452" s="4">
        <v>-1</v>
      </c>
      <c r="F452" s="4">
        <v>1.8</v>
      </c>
      <c r="G452" s="29">
        <v>-2.8</v>
      </c>
      <c r="H452" s="4">
        <v>321</v>
      </c>
      <c r="I452" s="30">
        <v>-83</v>
      </c>
      <c r="J452" s="29">
        <v>-5</v>
      </c>
    </row>
    <row r="453" spans="1:10" x14ac:dyDescent="0.25">
      <c r="A453" s="7">
        <v>43336</v>
      </c>
      <c r="B453" s="8">
        <v>2018</v>
      </c>
      <c r="C453" s="8">
        <v>34</v>
      </c>
      <c r="D453" s="9">
        <v>240</v>
      </c>
      <c r="E453" s="9">
        <v>2</v>
      </c>
      <c r="F453" s="9">
        <v>1.6</v>
      </c>
      <c r="G453" s="31">
        <v>0.39999999999999991</v>
      </c>
      <c r="H453" s="9">
        <v>322.60000000000002</v>
      </c>
      <c r="I453" s="28">
        <v>-82.600000000000023</v>
      </c>
      <c r="J453" s="31">
        <v>-3</v>
      </c>
    </row>
    <row r="454" spans="1:10" x14ac:dyDescent="0.25">
      <c r="A454" s="2">
        <v>43343</v>
      </c>
      <c r="B454" s="3">
        <v>2018</v>
      </c>
      <c r="C454" s="3">
        <v>35</v>
      </c>
      <c r="D454" s="4">
        <v>246</v>
      </c>
      <c r="E454" s="4">
        <v>6</v>
      </c>
      <c r="F454" s="4">
        <v>0.8</v>
      </c>
      <c r="G454" s="29">
        <v>5.2</v>
      </c>
      <c r="H454" s="4">
        <v>323.39999999999998</v>
      </c>
      <c r="I454" s="30">
        <v>-77.399999999999977</v>
      </c>
      <c r="J454" s="29">
        <v>11</v>
      </c>
    </row>
    <row r="455" spans="1:10" x14ac:dyDescent="0.25">
      <c r="A455" s="7">
        <v>43350</v>
      </c>
      <c r="B455" s="8">
        <v>2018</v>
      </c>
      <c r="C455" s="8">
        <v>36</v>
      </c>
      <c r="D455" s="9">
        <v>250</v>
      </c>
      <c r="E455" s="9">
        <v>4</v>
      </c>
      <c r="F455" s="9">
        <v>2.6</v>
      </c>
      <c r="G455" s="31">
        <v>1.4</v>
      </c>
      <c r="H455" s="9">
        <v>326</v>
      </c>
      <c r="I455" s="28">
        <v>-76</v>
      </c>
      <c r="J455" s="31">
        <v>4</v>
      </c>
    </row>
    <row r="456" spans="1:10" x14ac:dyDescent="0.25">
      <c r="A456" s="2">
        <v>43357</v>
      </c>
      <c r="B456" s="3">
        <v>2018</v>
      </c>
      <c r="C456" s="3">
        <v>37</v>
      </c>
      <c r="D456" s="4">
        <v>255</v>
      </c>
      <c r="E456" s="4">
        <v>5</v>
      </c>
      <c r="F456" s="4">
        <v>1.4</v>
      </c>
      <c r="G456" s="29">
        <v>3.6</v>
      </c>
      <c r="H456" s="4">
        <v>327.39999999999998</v>
      </c>
      <c r="I456" s="30">
        <v>-72.399999999999977</v>
      </c>
      <c r="J456" s="29">
        <v>1</v>
      </c>
    </row>
    <row r="457" spans="1:10" x14ac:dyDescent="0.25">
      <c r="A457" s="7">
        <v>43364</v>
      </c>
      <c r="B457" s="8">
        <v>2018</v>
      </c>
      <c r="C457" s="8">
        <v>38</v>
      </c>
      <c r="D457" s="9">
        <v>259</v>
      </c>
      <c r="E457" s="9">
        <v>4</v>
      </c>
      <c r="F457" s="9">
        <v>3</v>
      </c>
      <c r="G457" s="31">
        <v>1</v>
      </c>
      <c r="H457" s="9">
        <v>330.4</v>
      </c>
      <c r="I457" s="28">
        <v>-71.399999999999977</v>
      </c>
      <c r="J457" s="31">
        <v>-3</v>
      </c>
    </row>
    <row r="458" spans="1:10" x14ac:dyDescent="0.25">
      <c r="A458" s="2">
        <v>43371</v>
      </c>
      <c r="B458" s="3">
        <v>2018</v>
      </c>
      <c r="C458" s="3">
        <v>39</v>
      </c>
      <c r="D458" s="4">
        <v>262</v>
      </c>
      <c r="E458" s="4">
        <v>3</v>
      </c>
      <c r="F458" s="4">
        <v>3.6</v>
      </c>
      <c r="G458" s="29">
        <v>-0.60000000000000009</v>
      </c>
      <c r="H458" s="4">
        <v>334</v>
      </c>
      <c r="I458" s="30">
        <v>-72</v>
      </c>
      <c r="J458" s="29">
        <v>-1</v>
      </c>
    </row>
    <row r="459" spans="1:10" x14ac:dyDescent="0.25">
      <c r="A459" s="7">
        <v>43378</v>
      </c>
      <c r="B459" s="8">
        <v>2018</v>
      </c>
      <c r="C459" s="8">
        <v>40</v>
      </c>
      <c r="D459" s="9">
        <v>262</v>
      </c>
      <c r="E459" s="9">
        <v>0</v>
      </c>
      <c r="F459" s="9">
        <v>5.4</v>
      </c>
      <c r="G459" s="31">
        <v>-5.4</v>
      </c>
      <c r="H459" s="9">
        <v>339.4</v>
      </c>
      <c r="I459" s="28">
        <v>-77.399999999999977</v>
      </c>
      <c r="J459" s="31">
        <v>-4</v>
      </c>
    </row>
    <row r="460" spans="1:10" x14ac:dyDescent="0.25">
      <c r="A460" s="2">
        <v>43385</v>
      </c>
      <c r="B460" s="3">
        <v>2018</v>
      </c>
      <c r="C460" s="3">
        <v>41</v>
      </c>
      <c r="D460" s="4">
        <v>264</v>
      </c>
      <c r="E460" s="4">
        <v>2</v>
      </c>
      <c r="F460" s="4">
        <v>4.4000000000000004</v>
      </c>
      <c r="G460" s="29">
        <v>-2.4</v>
      </c>
      <c r="H460" s="4">
        <v>343.8</v>
      </c>
      <c r="I460" s="30">
        <v>-79.800000000000011</v>
      </c>
      <c r="J460" s="29">
        <v>1</v>
      </c>
    </row>
    <row r="461" spans="1:10" x14ac:dyDescent="0.25">
      <c r="A461" s="7">
        <v>43392</v>
      </c>
      <c r="B461" s="8">
        <v>2018</v>
      </c>
      <c r="C461" s="8">
        <v>42</v>
      </c>
      <c r="D461" s="9">
        <v>262</v>
      </c>
      <c r="E461" s="9">
        <v>-2</v>
      </c>
      <c r="F461" s="9">
        <v>1.6</v>
      </c>
      <c r="G461" s="31">
        <v>-3.6</v>
      </c>
      <c r="H461" s="9">
        <v>345.4</v>
      </c>
      <c r="I461" s="28">
        <v>-83.399999999999977</v>
      </c>
      <c r="J461" s="31">
        <v>-1</v>
      </c>
    </row>
    <row r="462" spans="1:10" x14ac:dyDescent="0.25">
      <c r="A462" s="2">
        <v>43399</v>
      </c>
      <c r="B462" s="3">
        <v>2018</v>
      </c>
      <c r="C462" s="3">
        <v>43</v>
      </c>
      <c r="D462" s="4">
        <v>262</v>
      </c>
      <c r="E462" s="4">
        <v>0</v>
      </c>
      <c r="F462" s="4">
        <v>2.8</v>
      </c>
      <c r="G462" s="29">
        <v>-2.8</v>
      </c>
      <c r="H462" s="4">
        <v>348.2</v>
      </c>
      <c r="I462" s="30">
        <v>-86.199999999999989</v>
      </c>
      <c r="J462" s="29">
        <v>-2</v>
      </c>
    </row>
    <row r="463" spans="1:10" x14ac:dyDescent="0.25">
      <c r="A463" s="7">
        <v>43406</v>
      </c>
      <c r="B463" s="8">
        <v>2018</v>
      </c>
      <c r="C463" s="8">
        <v>44</v>
      </c>
      <c r="D463" s="9">
        <v>265</v>
      </c>
      <c r="E463" s="9">
        <v>3</v>
      </c>
      <c r="F463" s="9">
        <v>2.4</v>
      </c>
      <c r="G463" s="31">
        <v>0.60000000000000009</v>
      </c>
      <c r="H463" s="9">
        <v>350.6</v>
      </c>
      <c r="I463" s="28">
        <v>-85.600000000000023</v>
      </c>
      <c r="J463" s="31">
        <v>3</v>
      </c>
    </row>
    <row r="464" spans="1:10" x14ac:dyDescent="0.25">
      <c r="A464" s="2">
        <v>43413</v>
      </c>
      <c r="B464" s="3">
        <v>2018</v>
      </c>
      <c r="C464" s="3">
        <v>45</v>
      </c>
      <c r="D464" s="4">
        <v>266</v>
      </c>
      <c r="E464" s="4">
        <v>1</v>
      </c>
      <c r="F464" s="4">
        <v>1</v>
      </c>
      <c r="G464" s="29">
        <v>0</v>
      </c>
      <c r="H464" s="4">
        <v>351.6</v>
      </c>
      <c r="I464" s="30">
        <v>-85.600000000000023</v>
      </c>
      <c r="J464" s="29">
        <v>3</v>
      </c>
    </row>
    <row r="465" spans="1:10" x14ac:dyDescent="0.25">
      <c r="A465" s="7">
        <v>43420</v>
      </c>
      <c r="B465" s="8">
        <v>2018</v>
      </c>
      <c r="C465" s="8">
        <v>46</v>
      </c>
      <c r="D465" s="9">
        <v>258</v>
      </c>
      <c r="E465" s="9">
        <v>-8</v>
      </c>
      <c r="F465" s="9">
        <v>-0.6</v>
      </c>
      <c r="G465" s="31">
        <v>-7.4</v>
      </c>
      <c r="H465" s="9">
        <v>351</v>
      </c>
      <c r="I465" s="28">
        <v>-93</v>
      </c>
      <c r="J465" s="31">
        <v>-7</v>
      </c>
    </row>
    <row r="466" spans="1:10" x14ac:dyDescent="0.25">
      <c r="A466" s="2">
        <v>43427</v>
      </c>
      <c r="B466" s="3">
        <v>2018</v>
      </c>
      <c r="C466" s="3">
        <v>47</v>
      </c>
      <c r="D466" s="4">
        <v>254</v>
      </c>
      <c r="E466" s="4">
        <v>-4</v>
      </c>
      <c r="F466" s="4">
        <v>-3.4</v>
      </c>
      <c r="G466" s="29">
        <v>-0.60000000000000009</v>
      </c>
      <c r="H466" s="4">
        <v>347.6</v>
      </c>
      <c r="I466" s="30">
        <v>-93.600000000000023</v>
      </c>
      <c r="J466" s="29">
        <v>-4</v>
      </c>
    </row>
    <row r="467" spans="1:10" x14ac:dyDescent="0.25">
      <c r="A467" s="7">
        <v>43434</v>
      </c>
      <c r="B467" s="8">
        <v>2018</v>
      </c>
      <c r="C467" s="8">
        <v>48</v>
      </c>
      <c r="D467" s="9">
        <v>253</v>
      </c>
      <c r="E467" s="9">
        <v>-1</v>
      </c>
      <c r="F467" s="9">
        <v>-4.2</v>
      </c>
      <c r="G467" s="31">
        <v>3.2</v>
      </c>
      <c r="H467" s="9">
        <v>343.4</v>
      </c>
      <c r="I467" s="28">
        <v>-90.399999999999977</v>
      </c>
      <c r="J467" s="31">
        <v>0</v>
      </c>
    </row>
    <row r="468" spans="1:10" x14ac:dyDescent="0.25">
      <c r="A468" s="2">
        <v>43441</v>
      </c>
      <c r="B468" s="3">
        <v>2018</v>
      </c>
      <c r="C468" s="3">
        <v>49</v>
      </c>
      <c r="D468" s="4">
        <v>238</v>
      </c>
      <c r="E468" s="4">
        <v>-15</v>
      </c>
      <c r="F468" s="4">
        <v>-11.2</v>
      </c>
      <c r="G468" s="29">
        <v>-3.8000000000000012</v>
      </c>
      <c r="H468" s="4">
        <v>332.2</v>
      </c>
      <c r="I468" s="30">
        <v>-94.199999999999989</v>
      </c>
      <c r="J468" s="29">
        <v>-7</v>
      </c>
    </row>
    <row r="469" spans="1:10" x14ac:dyDescent="0.25">
      <c r="A469" s="7">
        <v>43448</v>
      </c>
      <c r="B469" s="8">
        <v>2018</v>
      </c>
      <c r="C469" s="8">
        <v>50</v>
      </c>
      <c r="D469" s="9">
        <v>227</v>
      </c>
      <c r="E469" s="9">
        <v>-11</v>
      </c>
      <c r="F469" s="9">
        <v>-12</v>
      </c>
      <c r="G469" s="31">
        <v>1</v>
      </c>
      <c r="H469" s="9">
        <v>320.2</v>
      </c>
      <c r="I469" s="28">
        <v>-93.199999999999989</v>
      </c>
      <c r="J469" s="31">
        <v>0</v>
      </c>
    </row>
    <row r="470" spans="1:10" x14ac:dyDescent="0.25">
      <c r="A470" s="2">
        <v>43455</v>
      </c>
      <c r="B470" s="3">
        <v>2018</v>
      </c>
      <c r="C470" s="3">
        <v>51</v>
      </c>
      <c r="D470" s="4">
        <v>223</v>
      </c>
      <c r="E470" s="4">
        <v>-4</v>
      </c>
      <c r="F470" s="4">
        <v>-13.6</v>
      </c>
      <c r="G470" s="29">
        <v>9.6</v>
      </c>
      <c r="H470" s="4">
        <v>306.60000000000002</v>
      </c>
      <c r="I470" s="30">
        <v>-83.600000000000023</v>
      </c>
      <c r="J470" s="29">
        <v>9</v>
      </c>
    </row>
    <row r="471" spans="1:10" x14ac:dyDescent="0.25">
      <c r="A471" s="7">
        <v>43462</v>
      </c>
      <c r="B471" s="8">
        <v>2018</v>
      </c>
      <c r="C471" s="8">
        <v>52</v>
      </c>
      <c r="D471" s="9">
        <v>220</v>
      </c>
      <c r="E471" s="9">
        <v>-3</v>
      </c>
      <c r="F471" s="9">
        <v>-7.2</v>
      </c>
      <c r="G471" s="31">
        <v>4.2</v>
      </c>
      <c r="H471" s="9">
        <v>299.39999999999998</v>
      </c>
      <c r="I471" s="28">
        <v>-79.399999999999977</v>
      </c>
      <c r="J471" s="31">
        <v>10</v>
      </c>
    </row>
    <row r="472" spans="1:10" x14ac:dyDescent="0.25">
      <c r="A472" s="2">
        <v>43469</v>
      </c>
      <c r="B472" s="3">
        <v>2019</v>
      </c>
      <c r="C472" s="3">
        <v>1</v>
      </c>
      <c r="D472" s="4">
        <v>204</v>
      </c>
      <c r="E472" s="4">
        <v>-16</v>
      </c>
      <c r="F472" s="4">
        <v>-17.8</v>
      </c>
      <c r="G472" s="29">
        <v>1.8000000000000009</v>
      </c>
      <c r="H472" s="4">
        <v>281.60000000000002</v>
      </c>
      <c r="I472" s="30">
        <v>-77.600000000000023</v>
      </c>
      <c r="J472" s="29">
        <v>1</v>
      </c>
    </row>
    <row r="473" spans="1:10" x14ac:dyDescent="0.25">
      <c r="A473" s="7">
        <v>43476</v>
      </c>
      <c r="B473" s="8">
        <v>2019</v>
      </c>
      <c r="C473" s="8">
        <v>2</v>
      </c>
      <c r="D473" s="9">
        <v>196</v>
      </c>
      <c r="E473" s="9">
        <v>-8</v>
      </c>
      <c r="F473" s="9">
        <v>-16.600000000000001</v>
      </c>
      <c r="G473" s="31">
        <v>8.6000000000000014</v>
      </c>
      <c r="H473" s="9">
        <v>265</v>
      </c>
      <c r="I473" s="28">
        <v>-69</v>
      </c>
      <c r="J473" s="31">
        <v>-1</v>
      </c>
    </row>
    <row r="474" spans="1:10" x14ac:dyDescent="0.25">
      <c r="A474" s="2">
        <v>43483</v>
      </c>
      <c r="B474" s="3">
        <v>2019</v>
      </c>
      <c r="C474" s="3">
        <v>3</v>
      </c>
      <c r="D474" s="4">
        <v>185</v>
      </c>
      <c r="E474" s="4">
        <v>-11</v>
      </c>
      <c r="F474" s="4">
        <v>-11.8</v>
      </c>
      <c r="G474" s="29">
        <v>0.80000000000000071</v>
      </c>
      <c r="H474" s="4">
        <v>253.2</v>
      </c>
      <c r="I474" s="30">
        <v>-68.199999999999989</v>
      </c>
      <c r="J474" s="29">
        <v>0</v>
      </c>
    </row>
    <row r="475" spans="1:10" x14ac:dyDescent="0.25">
      <c r="A475" s="7">
        <v>43490</v>
      </c>
      <c r="B475" s="8">
        <v>2019</v>
      </c>
      <c r="C475" s="8">
        <v>4</v>
      </c>
      <c r="D475" s="9">
        <v>178</v>
      </c>
      <c r="E475" s="9">
        <v>-7</v>
      </c>
      <c r="F475" s="9">
        <v>-11.4</v>
      </c>
      <c r="G475" s="31">
        <v>4.4000000000000004</v>
      </c>
      <c r="H475" s="9">
        <v>241.8</v>
      </c>
      <c r="I475" s="28">
        <v>-63.800000000000011</v>
      </c>
      <c r="J475" s="31">
        <v>6</v>
      </c>
    </row>
    <row r="476" spans="1:10" x14ac:dyDescent="0.25">
      <c r="A476" s="2">
        <v>43497</v>
      </c>
      <c r="B476" s="3">
        <v>2019</v>
      </c>
      <c r="C476" s="3">
        <v>5</v>
      </c>
      <c r="D476" s="4">
        <v>172</v>
      </c>
      <c r="E476" s="4">
        <v>-6</v>
      </c>
      <c r="F476" s="4">
        <v>-8.4</v>
      </c>
      <c r="G476" s="29">
        <v>2.4</v>
      </c>
      <c r="H476" s="4">
        <v>233.4</v>
      </c>
      <c r="I476" s="30">
        <v>-61.400000000000013</v>
      </c>
      <c r="J476" s="29">
        <v>1</v>
      </c>
    </row>
    <row r="477" spans="1:10" x14ac:dyDescent="0.25">
      <c r="A477" s="7">
        <v>43504</v>
      </c>
      <c r="B477" s="8">
        <v>2019</v>
      </c>
      <c r="C477" s="8">
        <v>6</v>
      </c>
      <c r="D477" s="9">
        <v>155</v>
      </c>
      <c r="E477" s="9">
        <v>-17</v>
      </c>
      <c r="F477" s="9">
        <v>-9.4</v>
      </c>
      <c r="G477" s="31">
        <v>-7.6</v>
      </c>
      <c r="H477" s="9">
        <v>224</v>
      </c>
      <c r="I477" s="28">
        <v>-69</v>
      </c>
      <c r="J477" s="31">
        <v>-17</v>
      </c>
    </row>
    <row r="478" spans="1:10" x14ac:dyDescent="0.25">
      <c r="A478" s="2">
        <v>43511</v>
      </c>
      <c r="B478" s="3">
        <v>2019</v>
      </c>
      <c r="C478" s="3">
        <v>7</v>
      </c>
      <c r="D478" s="4">
        <v>138</v>
      </c>
      <c r="E478" s="4">
        <v>-17</v>
      </c>
      <c r="F478" s="4">
        <v>-6</v>
      </c>
      <c r="G478" s="29">
        <v>-11</v>
      </c>
      <c r="H478" s="4">
        <v>218</v>
      </c>
      <c r="I478" s="30">
        <v>-80</v>
      </c>
      <c r="J478" s="29">
        <v>-8</v>
      </c>
    </row>
    <row r="479" spans="1:10" x14ac:dyDescent="0.25">
      <c r="A479" s="7">
        <v>43518</v>
      </c>
      <c r="B479" s="8">
        <v>2019</v>
      </c>
      <c r="C479" s="8">
        <v>8</v>
      </c>
      <c r="D479" s="9">
        <v>122</v>
      </c>
      <c r="E479" s="9">
        <v>-16</v>
      </c>
      <c r="F479" s="9">
        <v>-4.4000000000000004</v>
      </c>
      <c r="G479" s="31">
        <v>-11.6</v>
      </c>
      <c r="H479" s="9">
        <v>213.6</v>
      </c>
      <c r="I479" s="28">
        <v>-91.6</v>
      </c>
      <c r="J479" s="31">
        <v>-1</v>
      </c>
    </row>
    <row r="480" spans="1:10" x14ac:dyDescent="0.25">
      <c r="A480" s="2">
        <v>43525</v>
      </c>
      <c r="B480" s="3">
        <v>2019</v>
      </c>
      <c r="C480" s="3">
        <v>9</v>
      </c>
      <c r="D480" s="4">
        <v>112</v>
      </c>
      <c r="E480" s="4">
        <v>-10</v>
      </c>
      <c r="F480" s="4">
        <v>-8.6</v>
      </c>
      <c r="G480" s="29">
        <v>-1.4</v>
      </c>
      <c r="H480" s="4">
        <v>204.8</v>
      </c>
      <c r="I480" s="30">
        <v>-92.800000000000011</v>
      </c>
      <c r="J480" s="29">
        <v>2</v>
      </c>
    </row>
    <row r="481" spans="1:10" x14ac:dyDescent="0.25">
      <c r="A481" s="7">
        <v>43532</v>
      </c>
      <c r="B481" s="8">
        <v>2019</v>
      </c>
      <c r="C481" s="8">
        <v>10</v>
      </c>
      <c r="D481" s="9">
        <v>102</v>
      </c>
      <c r="E481" s="9">
        <v>-10</v>
      </c>
      <c r="F481" s="9">
        <v>-6</v>
      </c>
      <c r="G481" s="31">
        <v>-4</v>
      </c>
      <c r="H481" s="9">
        <v>198.8</v>
      </c>
      <c r="I481" s="28">
        <v>-96.800000000000011</v>
      </c>
      <c r="J481" s="31">
        <v>-2</v>
      </c>
    </row>
    <row r="482" spans="1:10" x14ac:dyDescent="0.25">
      <c r="A482" s="2">
        <v>43539</v>
      </c>
      <c r="B482" s="3">
        <v>2019</v>
      </c>
      <c r="C482" s="3">
        <v>11</v>
      </c>
      <c r="D482" s="4">
        <v>96</v>
      </c>
      <c r="E482" s="4">
        <v>-6</v>
      </c>
      <c r="F482" s="4">
        <v>1.4</v>
      </c>
      <c r="G482" s="29">
        <v>-7.4</v>
      </c>
      <c r="H482" s="4">
        <v>200.2</v>
      </c>
      <c r="I482" s="30">
        <v>-104.2</v>
      </c>
      <c r="J482" s="29">
        <v>-6</v>
      </c>
    </row>
    <row r="483" spans="1:10" x14ac:dyDescent="0.25">
      <c r="A483" s="7">
        <v>43546</v>
      </c>
      <c r="B483" s="8">
        <v>2019</v>
      </c>
      <c r="C483" s="8">
        <v>12</v>
      </c>
      <c r="D483" s="9">
        <v>104</v>
      </c>
      <c r="E483" s="9">
        <v>8</v>
      </c>
      <c r="F483" s="9">
        <v>1.2</v>
      </c>
      <c r="G483" s="31">
        <v>6.8</v>
      </c>
      <c r="H483" s="9">
        <v>201.4</v>
      </c>
      <c r="I483" s="28">
        <v>-97.4</v>
      </c>
      <c r="J483" s="31">
        <v>11</v>
      </c>
    </row>
    <row r="484" spans="1:10" x14ac:dyDescent="0.25">
      <c r="A484" s="2">
        <v>43553</v>
      </c>
      <c r="B484" s="3">
        <v>2019</v>
      </c>
      <c r="C484" s="3">
        <v>13</v>
      </c>
      <c r="D484" s="4">
        <v>113</v>
      </c>
      <c r="E484" s="4">
        <v>9</v>
      </c>
      <c r="F484" s="4">
        <v>2.2000000000000002</v>
      </c>
      <c r="G484" s="29">
        <v>6.8</v>
      </c>
      <c r="H484" s="4">
        <v>203.6</v>
      </c>
      <c r="I484" s="30">
        <v>-90.6</v>
      </c>
      <c r="J484" s="29">
        <v>9</v>
      </c>
    </row>
    <row r="485" spans="1:10" x14ac:dyDescent="0.25">
      <c r="A485" s="7">
        <v>43560</v>
      </c>
      <c r="B485" s="8">
        <v>2019</v>
      </c>
      <c r="C485" s="8">
        <v>14</v>
      </c>
      <c r="D485" s="9">
        <v>119</v>
      </c>
      <c r="E485" s="9">
        <v>6</v>
      </c>
      <c r="F485" s="9">
        <v>4.2</v>
      </c>
      <c r="G485" s="31">
        <v>1.8</v>
      </c>
      <c r="H485" s="9">
        <v>207.8</v>
      </c>
      <c r="I485" s="28">
        <v>-88.800000000000011</v>
      </c>
      <c r="J485" s="31">
        <v>1</v>
      </c>
    </row>
    <row r="486" spans="1:10" x14ac:dyDescent="0.25">
      <c r="A486" s="2">
        <v>43567</v>
      </c>
      <c r="B486" s="3">
        <v>2019</v>
      </c>
      <c r="C486" s="3">
        <v>15</v>
      </c>
      <c r="D486" s="4">
        <v>128</v>
      </c>
      <c r="E486" s="4">
        <v>9</v>
      </c>
      <c r="F486" s="4">
        <v>3.2</v>
      </c>
      <c r="G486" s="29">
        <v>5.8</v>
      </c>
      <c r="H486" s="4">
        <v>211</v>
      </c>
      <c r="I486" s="30">
        <v>-83</v>
      </c>
      <c r="J486" s="29">
        <v>5</v>
      </c>
    </row>
    <row r="487" spans="1:10" x14ac:dyDescent="0.25">
      <c r="A487" s="7">
        <v>43574</v>
      </c>
      <c r="B487" s="8">
        <v>2019</v>
      </c>
      <c r="C487" s="8">
        <v>16</v>
      </c>
      <c r="D487" s="9">
        <v>138</v>
      </c>
      <c r="E487" s="9">
        <v>10</v>
      </c>
      <c r="F487" s="9">
        <v>5.4</v>
      </c>
      <c r="G487" s="31">
        <v>4.5999999999999996</v>
      </c>
      <c r="H487" s="9">
        <v>216.4</v>
      </c>
      <c r="I487" s="28">
        <v>-78.400000000000006</v>
      </c>
      <c r="J487" s="31">
        <v>8</v>
      </c>
    </row>
    <row r="488" spans="1:10" x14ac:dyDescent="0.25">
      <c r="A488" s="2">
        <v>43581</v>
      </c>
      <c r="B488" s="3">
        <v>2019</v>
      </c>
      <c r="C488" s="3">
        <v>17</v>
      </c>
      <c r="D488" s="4">
        <v>152</v>
      </c>
      <c r="E488" s="4">
        <v>14</v>
      </c>
      <c r="F488" s="4">
        <v>7.6</v>
      </c>
      <c r="G488" s="29">
        <v>6.4</v>
      </c>
      <c r="H488" s="4">
        <v>224</v>
      </c>
      <c r="I488" s="30">
        <v>-72</v>
      </c>
      <c r="J488" s="29">
        <v>4</v>
      </c>
    </row>
    <row r="489" spans="1:10" x14ac:dyDescent="0.25">
      <c r="A489" s="7">
        <v>43588</v>
      </c>
      <c r="B489" s="8">
        <v>2019</v>
      </c>
      <c r="C489" s="8">
        <v>18</v>
      </c>
      <c r="D489" s="9">
        <v>162</v>
      </c>
      <c r="E489" s="9">
        <v>10</v>
      </c>
      <c r="F489" s="9">
        <v>6.6</v>
      </c>
      <c r="G489" s="31">
        <v>3.4</v>
      </c>
      <c r="H489" s="9">
        <v>230.6</v>
      </c>
      <c r="I489" s="28">
        <v>-68.599999999999994</v>
      </c>
      <c r="J489" s="31">
        <v>2</v>
      </c>
    </row>
    <row r="490" spans="1:10" x14ac:dyDescent="0.25">
      <c r="A490" s="2">
        <v>43595</v>
      </c>
      <c r="B490" s="3">
        <v>2019</v>
      </c>
      <c r="C490" s="3">
        <v>19</v>
      </c>
      <c r="D490" s="4">
        <v>174</v>
      </c>
      <c r="E490" s="4">
        <v>12</v>
      </c>
      <c r="F490" s="4">
        <v>7.8</v>
      </c>
      <c r="G490" s="29">
        <v>4.2</v>
      </c>
      <c r="H490" s="4">
        <v>238.4</v>
      </c>
      <c r="I490" s="30">
        <v>-64.400000000000006</v>
      </c>
      <c r="J490" s="29">
        <v>3</v>
      </c>
    </row>
    <row r="491" spans="1:10" x14ac:dyDescent="0.25">
      <c r="A491" s="7">
        <v>43602</v>
      </c>
      <c r="B491" s="8">
        <v>2019</v>
      </c>
      <c r="C491" s="8">
        <v>20</v>
      </c>
      <c r="D491" s="9">
        <v>186</v>
      </c>
      <c r="E491" s="9">
        <v>12</v>
      </c>
      <c r="F491" s="9">
        <v>7.2</v>
      </c>
      <c r="G491" s="31">
        <v>4.8</v>
      </c>
      <c r="H491" s="9">
        <v>245.6</v>
      </c>
      <c r="I491" s="31">
        <v>-59.599999999999987</v>
      </c>
      <c r="J491" s="31">
        <v>3</v>
      </c>
    </row>
    <row r="492" spans="1:10" x14ac:dyDescent="0.25">
      <c r="A492" s="2">
        <v>43609</v>
      </c>
      <c r="B492" s="3">
        <v>2019</v>
      </c>
      <c r="C492" s="3">
        <v>21</v>
      </c>
      <c r="D492" s="4">
        <v>198</v>
      </c>
      <c r="E492" s="4">
        <v>12</v>
      </c>
      <c r="F492" s="4">
        <v>9</v>
      </c>
      <c r="G492" s="29">
        <v>3</v>
      </c>
      <c r="H492" s="4">
        <v>254.6</v>
      </c>
      <c r="I492" s="29">
        <v>-56.599999999999987</v>
      </c>
      <c r="J492" s="29">
        <v>4</v>
      </c>
    </row>
    <row r="493" spans="1:10" x14ac:dyDescent="0.25">
      <c r="A493" s="7">
        <v>43616</v>
      </c>
      <c r="B493" s="8">
        <v>2019</v>
      </c>
      <c r="C493" s="8">
        <v>22</v>
      </c>
      <c r="D493" s="9">
        <v>213</v>
      </c>
      <c r="E493" s="9">
        <v>15</v>
      </c>
      <c r="F493" s="9">
        <v>9.1999999999999993</v>
      </c>
      <c r="G493" s="31">
        <v>5.8000000000000007</v>
      </c>
      <c r="H493" s="9">
        <v>263.8</v>
      </c>
      <c r="I493" s="31">
        <v>-50.800000000000011</v>
      </c>
      <c r="J493" s="31">
        <v>5</v>
      </c>
    </row>
    <row r="494" spans="1:10" x14ac:dyDescent="0.25">
      <c r="A494" s="2">
        <v>43623</v>
      </c>
      <c r="B494" s="3">
        <v>2019</v>
      </c>
      <c r="C494" s="3">
        <v>23</v>
      </c>
      <c r="D494" s="4">
        <v>227</v>
      </c>
      <c r="E494" s="4">
        <v>14</v>
      </c>
      <c r="F494" s="4">
        <v>7</v>
      </c>
      <c r="G494" s="29">
        <v>7</v>
      </c>
      <c r="H494" s="4">
        <v>270.8</v>
      </c>
      <c r="I494" s="29">
        <v>-43.800000000000011</v>
      </c>
      <c r="J494" s="29">
        <v>6</v>
      </c>
    </row>
    <row r="495" spans="1:10" x14ac:dyDescent="0.25">
      <c r="A495" s="7">
        <v>43630</v>
      </c>
      <c r="B495" s="8">
        <v>2019</v>
      </c>
      <c r="C495" s="8">
        <v>24</v>
      </c>
      <c r="D495" s="9">
        <v>234</v>
      </c>
      <c r="E495" s="9">
        <v>7</v>
      </c>
      <c r="F495" s="9">
        <v>7</v>
      </c>
      <c r="G495" s="31">
        <v>0</v>
      </c>
      <c r="H495" s="9">
        <v>277.8</v>
      </c>
      <c r="I495" s="31">
        <v>-43.800000000000011</v>
      </c>
      <c r="J495" s="31">
        <v>0</v>
      </c>
    </row>
    <row r="496" spans="1:10" x14ac:dyDescent="0.25">
      <c r="A496" s="2">
        <v>43637</v>
      </c>
      <c r="B496" s="3">
        <v>2019</v>
      </c>
      <c r="C496" s="3">
        <v>25</v>
      </c>
      <c r="D496" s="4">
        <v>245</v>
      </c>
      <c r="E496" s="4">
        <v>11</v>
      </c>
      <c r="F496" s="4">
        <v>4</v>
      </c>
      <c r="G496" s="29">
        <v>7</v>
      </c>
      <c r="H496" s="4">
        <v>281.8</v>
      </c>
      <c r="I496" s="29">
        <v>-36.800000000000011</v>
      </c>
      <c r="J496" s="29">
        <v>6</v>
      </c>
    </row>
    <row r="497" spans="1:10" x14ac:dyDescent="0.25">
      <c r="A497" s="7">
        <v>43644</v>
      </c>
      <c r="B497" s="8">
        <v>2019</v>
      </c>
      <c r="C497" s="8">
        <v>26</v>
      </c>
      <c r="D497" s="9">
        <v>255</v>
      </c>
      <c r="E497" s="9">
        <v>10</v>
      </c>
      <c r="F497" s="9">
        <v>4.4000000000000004</v>
      </c>
      <c r="G497" s="31">
        <v>5.6</v>
      </c>
      <c r="H497" s="9">
        <v>286.2</v>
      </c>
      <c r="I497" s="31">
        <v>-31.199999999999989</v>
      </c>
      <c r="J497" s="31">
        <v>4</v>
      </c>
    </row>
    <row r="498" spans="1:10" x14ac:dyDescent="0.25">
      <c r="A498" s="2">
        <v>43651</v>
      </c>
      <c r="B498" s="3">
        <v>2019</v>
      </c>
      <c r="C498" s="3">
        <v>27</v>
      </c>
      <c r="D498" s="4">
        <v>263</v>
      </c>
      <c r="E498" s="4">
        <v>8</v>
      </c>
      <c r="F498" s="4">
        <v>3.8</v>
      </c>
      <c r="G498" s="29">
        <v>4.2</v>
      </c>
      <c r="H498" s="4">
        <v>290</v>
      </c>
      <c r="I498" s="29">
        <v>-27</v>
      </c>
      <c r="J498" s="29">
        <v>5</v>
      </c>
    </row>
    <row r="499" spans="1:10" x14ac:dyDescent="0.25">
      <c r="A499" s="7">
        <v>43658</v>
      </c>
      <c r="B499" s="8">
        <v>2019</v>
      </c>
      <c r="C499" s="8">
        <v>28</v>
      </c>
      <c r="D499" s="9">
        <v>268</v>
      </c>
      <c r="E499" s="9">
        <v>5</v>
      </c>
      <c r="F499" s="9">
        <v>2.2000000000000002</v>
      </c>
      <c r="G499" s="31">
        <v>2.8</v>
      </c>
      <c r="H499" s="9">
        <v>292.2</v>
      </c>
      <c r="I499" s="31">
        <v>-24.199999999999989</v>
      </c>
      <c r="J499" s="31">
        <v>6</v>
      </c>
    </row>
    <row r="500" spans="1:10" x14ac:dyDescent="0.25">
      <c r="A500" s="2">
        <v>43665</v>
      </c>
      <c r="B500" s="3">
        <v>2019</v>
      </c>
      <c r="C500" s="3">
        <v>29</v>
      </c>
      <c r="D500" s="4">
        <v>271</v>
      </c>
      <c r="E500" s="4">
        <v>3</v>
      </c>
      <c r="F500" s="4">
        <v>1.8</v>
      </c>
      <c r="G500" s="29">
        <v>1.2</v>
      </c>
      <c r="H500" s="4">
        <v>294</v>
      </c>
      <c r="I500" s="29">
        <v>-23</v>
      </c>
      <c r="J500" s="29">
        <v>6</v>
      </c>
    </row>
    <row r="501" spans="1:10" x14ac:dyDescent="0.25">
      <c r="A501" s="7">
        <v>43672</v>
      </c>
      <c r="B501" s="8">
        <v>2019</v>
      </c>
      <c r="C501" s="8">
        <v>30</v>
      </c>
      <c r="D501" s="9">
        <v>270</v>
      </c>
      <c r="E501" s="9">
        <v>-1</v>
      </c>
      <c r="F501" s="9">
        <v>-0.4</v>
      </c>
      <c r="G501" s="31">
        <v>-0.6</v>
      </c>
      <c r="H501" s="9">
        <v>293.60000000000002</v>
      </c>
      <c r="I501" s="31">
        <v>-23.600000000000019</v>
      </c>
      <c r="J501" s="31">
        <v>6</v>
      </c>
    </row>
    <row r="502" spans="1:10" x14ac:dyDescent="0.25">
      <c r="A502" s="2">
        <v>43679</v>
      </c>
      <c r="B502" s="3">
        <v>2019</v>
      </c>
      <c r="C502" s="3">
        <v>31</v>
      </c>
      <c r="D502" s="4">
        <v>272</v>
      </c>
      <c r="E502" s="4">
        <v>2</v>
      </c>
      <c r="F502" s="4">
        <v>-1.2</v>
      </c>
      <c r="G502" s="29">
        <v>3.2</v>
      </c>
      <c r="H502" s="4">
        <v>292.39999999999998</v>
      </c>
      <c r="I502" s="29">
        <v>-20.399999999999981</v>
      </c>
      <c r="J502" s="29">
        <v>7</v>
      </c>
    </row>
    <row r="503" spans="1:10" x14ac:dyDescent="0.25">
      <c r="A503" s="7">
        <v>43686</v>
      </c>
      <c r="B503" s="8">
        <v>2019</v>
      </c>
      <c r="C503" s="8">
        <v>32</v>
      </c>
      <c r="D503" s="9">
        <v>272</v>
      </c>
      <c r="E503" s="9">
        <v>0</v>
      </c>
      <c r="F503" s="9">
        <v>1.4</v>
      </c>
      <c r="G503" s="31">
        <v>-1.4</v>
      </c>
      <c r="H503" s="9">
        <v>293.8</v>
      </c>
      <c r="I503" s="31">
        <v>-21.800000000000011</v>
      </c>
      <c r="J503" s="31">
        <v>5</v>
      </c>
    </row>
    <row r="504" spans="1:10" x14ac:dyDescent="0.25">
      <c r="A504" s="2">
        <v>43693</v>
      </c>
      <c r="B504" s="3">
        <v>2019</v>
      </c>
      <c r="C504" s="3">
        <v>33</v>
      </c>
      <c r="D504" s="4">
        <v>274</v>
      </c>
      <c r="E504" s="4">
        <v>2</v>
      </c>
      <c r="F504" s="4">
        <v>1.2</v>
      </c>
      <c r="G504" s="29">
        <v>0.8</v>
      </c>
      <c r="H504" s="4">
        <v>295</v>
      </c>
      <c r="I504" s="29">
        <v>-21</v>
      </c>
      <c r="J504" s="29">
        <v>3</v>
      </c>
    </row>
    <row r="505" spans="1:10" x14ac:dyDescent="0.25">
      <c r="A505" s="7">
        <v>43700</v>
      </c>
      <c r="B505" s="8">
        <v>2019</v>
      </c>
      <c r="C505" s="8">
        <v>34</v>
      </c>
      <c r="D505" s="9">
        <v>278</v>
      </c>
      <c r="E505" s="9">
        <v>4</v>
      </c>
      <c r="F505" s="9">
        <v>2.6</v>
      </c>
      <c r="G505" s="31">
        <v>1.4</v>
      </c>
      <c r="H505" s="9">
        <v>297.60000000000002</v>
      </c>
      <c r="I505" s="31">
        <v>-19.600000000000019</v>
      </c>
      <c r="J505" s="31">
        <v>2</v>
      </c>
    </row>
    <row r="506" spans="1:10" x14ac:dyDescent="0.25">
      <c r="A506" s="2">
        <v>43707</v>
      </c>
      <c r="B506" s="3">
        <v>2019</v>
      </c>
      <c r="C506" s="3">
        <v>35</v>
      </c>
      <c r="D506" s="4">
        <v>276</v>
      </c>
      <c r="E506" s="4">
        <v>-2</v>
      </c>
      <c r="F506" s="4">
        <v>2.2000000000000002</v>
      </c>
      <c r="G506" s="29">
        <v>-4.2</v>
      </c>
      <c r="H506" s="4">
        <v>299.8</v>
      </c>
      <c r="I506" s="29">
        <v>-23.800000000000011</v>
      </c>
      <c r="J506" s="29">
        <v>-8</v>
      </c>
    </row>
    <row r="507" spans="1:10" x14ac:dyDescent="0.25">
      <c r="A507" s="7">
        <v>43714</v>
      </c>
      <c r="B507" s="8">
        <v>2019</v>
      </c>
      <c r="C507" s="8">
        <v>36</v>
      </c>
      <c r="D507" s="9">
        <v>275</v>
      </c>
      <c r="E507" s="9">
        <v>-1</v>
      </c>
      <c r="F507" s="9">
        <v>3.8</v>
      </c>
      <c r="G507" s="31">
        <v>-4.8</v>
      </c>
      <c r="H507" s="9">
        <v>303.60000000000002</v>
      </c>
      <c r="I507" s="31">
        <v>-28.600000000000019</v>
      </c>
      <c r="J507" s="31">
        <v>-5</v>
      </c>
    </row>
    <row r="508" spans="1:10" x14ac:dyDescent="0.25">
      <c r="A508" s="2">
        <v>43721</v>
      </c>
      <c r="B508" s="3">
        <v>2019</v>
      </c>
      <c r="C508" s="3">
        <v>37</v>
      </c>
      <c r="D508" s="4">
        <v>279</v>
      </c>
      <c r="E508" s="4">
        <v>4</v>
      </c>
      <c r="F508" s="4">
        <v>2.2000000000000002</v>
      </c>
      <c r="G508" s="29">
        <v>1.8</v>
      </c>
      <c r="H508" s="4">
        <v>305.8</v>
      </c>
      <c r="I508" s="29">
        <v>-26.800000000000011</v>
      </c>
      <c r="J508" s="29">
        <v>-1</v>
      </c>
    </row>
    <row r="509" spans="1:10" x14ac:dyDescent="0.25">
      <c r="A509" s="7">
        <v>43728</v>
      </c>
      <c r="B509" s="8">
        <v>2019</v>
      </c>
      <c r="C509" s="8">
        <v>38</v>
      </c>
      <c r="D509" s="9">
        <v>286</v>
      </c>
      <c r="E509" s="9">
        <v>7</v>
      </c>
      <c r="F509" s="9">
        <v>3.2</v>
      </c>
      <c r="G509" s="31">
        <v>3.8</v>
      </c>
      <c r="H509" s="9">
        <v>309</v>
      </c>
      <c r="I509" s="31">
        <v>-23</v>
      </c>
      <c r="J509" s="31">
        <v>3</v>
      </c>
    </row>
    <row r="510" spans="1:10" x14ac:dyDescent="0.25">
      <c r="A510" s="2">
        <v>43735</v>
      </c>
      <c r="B510" s="3">
        <v>2019</v>
      </c>
      <c r="C510" s="3">
        <v>39</v>
      </c>
      <c r="D510" s="4">
        <v>291</v>
      </c>
      <c r="E510" s="4">
        <v>5</v>
      </c>
      <c r="F510" s="4">
        <v>2.8</v>
      </c>
      <c r="G510" s="29">
        <v>2.2000000000000002</v>
      </c>
      <c r="H510" s="4">
        <v>311.8</v>
      </c>
      <c r="I510" s="29">
        <v>-20.800000000000011</v>
      </c>
      <c r="J510" s="29">
        <v>2</v>
      </c>
    </row>
    <row r="511" spans="1:10" x14ac:dyDescent="0.25">
      <c r="A511" s="7">
        <v>43742</v>
      </c>
      <c r="B511" s="8">
        <v>2019</v>
      </c>
      <c r="C511" s="8">
        <v>40</v>
      </c>
      <c r="D511" s="9">
        <v>296</v>
      </c>
      <c r="E511" s="9">
        <v>5</v>
      </c>
      <c r="F511" s="9">
        <v>4.4000000000000004</v>
      </c>
      <c r="G511" s="31">
        <v>0.59999999999999964</v>
      </c>
      <c r="H511" s="9">
        <v>316.2</v>
      </c>
      <c r="I511" s="31">
        <v>-20.199999999999989</v>
      </c>
      <c r="J511" s="31">
        <v>5</v>
      </c>
    </row>
    <row r="512" spans="1:10" x14ac:dyDescent="0.25">
      <c r="A512" s="2">
        <v>43749</v>
      </c>
      <c r="B512" s="3">
        <v>2019</v>
      </c>
      <c r="C512" s="3">
        <v>41</v>
      </c>
      <c r="D512" s="4">
        <v>296</v>
      </c>
      <c r="E512" s="4">
        <v>0</v>
      </c>
      <c r="F512" s="4">
        <v>3.8</v>
      </c>
      <c r="G512" s="29">
        <v>-3.8</v>
      </c>
      <c r="H512" s="4">
        <v>320</v>
      </c>
      <c r="I512" s="29">
        <v>-24</v>
      </c>
      <c r="J512" s="29">
        <v>-2</v>
      </c>
    </row>
    <row r="513" spans="1:10" x14ac:dyDescent="0.25">
      <c r="A513" s="7">
        <v>43756</v>
      </c>
      <c r="B513" s="8">
        <v>2019</v>
      </c>
      <c r="C513" s="8">
        <v>42</v>
      </c>
      <c r="D513" s="9">
        <v>297</v>
      </c>
      <c r="E513" s="9">
        <v>1</v>
      </c>
      <c r="F513" s="9">
        <v>1</v>
      </c>
      <c r="G513" s="31">
        <v>0</v>
      </c>
      <c r="H513" s="9">
        <v>321</v>
      </c>
      <c r="I513" s="31">
        <v>-24</v>
      </c>
      <c r="J513" s="31">
        <v>3</v>
      </c>
    </row>
    <row r="514" spans="1:10" x14ac:dyDescent="0.25">
      <c r="A514" s="2">
        <v>43763</v>
      </c>
      <c r="B514" s="3">
        <v>2019</v>
      </c>
      <c r="C514" s="3">
        <v>43</v>
      </c>
      <c r="D514" s="4">
        <v>298</v>
      </c>
      <c r="E514" s="4">
        <v>1</v>
      </c>
      <c r="F514" s="4">
        <v>2.6</v>
      </c>
      <c r="G514" s="29">
        <v>-1.6</v>
      </c>
      <c r="H514" s="4">
        <v>323.60000000000002</v>
      </c>
      <c r="I514" s="29">
        <v>-25.600000000000019</v>
      </c>
      <c r="J514" s="29">
        <v>1</v>
      </c>
    </row>
    <row r="515" spans="1:10" x14ac:dyDescent="0.25">
      <c r="A515" s="7">
        <v>43770</v>
      </c>
      <c r="B515" s="8">
        <v>2019</v>
      </c>
      <c r="C515" s="8">
        <v>44</v>
      </c>
      <c r="D515" s="9">
        <v>292</v>
      </c>
      <c r="E515" s="9">
        <v>-6</v>
      </c>
      <c r="F515" s="9">
        <v>2.8</v>
      </c>
      <c r="G515" s="31">
        <v>-8.8000000000000007</v>
      </c>
      <c r="H515" s="9">
        <v>326.39999999999998</v>
      </c>
      <c r="I515" s="31">
        <v>-34.399999999999977</v>
      </c>
      <c r="J515" s="31">
        <v>-9</v>
      </c>
    </row>
    <row r="516" spans="1:10" x14ac:dyDescent="0.25">
      <c r="A516" s="2">
        <v>43777</v>
      </c>
      <c r="B516" s="3">
        <v>2019</v>
      </c>
      <c r="C516" s="3">
        <v>45</v>
      </c>
      <c r="D516" s="4">
        <v>290</v>
      </c>
      <c r="E516" s="4">
        <v>-2</v>
      </c>
      <c r="F516" s="4">
        <v>1.6</v>
      </c>
      <c r="G516" s="29">
        <v>-3.6</v>
      </c>
      <c r="H516" s="4">
        <v>328</v>
      </c>
      <c r="I516" s="29">
        <v>-38</v>
      </c>
      <c r="J516" s="29">
        <v>-3</v>
      </c>
    </row>
    <row r="517" spans="1:10" x14ac:dyDescent="0.25">
      <c r="A517" s="7">
        <v>43784</v>
      </c>
      <c r="B517" s="8">
        <v>2019</v>
      </c>
      <c r="C517" s="8">
        <v>46</v>
      </c>
      <c r="D517" s="9">
        <v>292</v>
      </c>
      <c r="E517" s="9">
        <v>2</v>
      </c>
      <c r="F517" s="9">
        <v>-2</v>
      </c>
      <c r="G517" s="31">
        <v>4</v>
      </c>
      <c r="H517" s="9">
        <v>326</v>
      </c>
      <c r="I517" s="31">
        <v>-34</v>
      </c>
      <c r="J517" s="31">
        <v>10</v>
      </c>
    </row>
    <row r="518" spans="1:10" x14ac:dyDescent="0.25">
      <c r="A518" s="2">
        <v>43791</v>
      </c>
      <c r="B518" s="3">
        <v>2019</v>
      </c>
      <c r="C518" s="3">
        <v>47</v>
      </c>
      <c r="D518" s="4">
        <v>293</v>
      </c>
      <c r="E518" s="4">
        <v>1</v>
      </c>
      <c r="F518" s="4">
        <v>-3.2</v>
      </c>
      <c r="G518" s="29">
        <v>4.2</v>
      </c>
      <c r="H518" s="4">
        <v>322.8</v>
      </c>
      <c r="I518" s="29">
        <v>-29.800000000000011</v>
      </c>
      <c r="J518" s="29">
        <v>5</v>
      </c>
    </row>
    <row r="519" spans="1:10" x14ac:dyDescent="0.25">
      <c r="A519" s="7">
        <v>43798</v>
      </c>
      <c r="B519" s="8">
        <v>2019</v>
      </c>
      <c r="C519" s="8">
        <v>48</v>
      </c>
      <c r="D519" s="9">
        <v>286</v>
      </c>
      <c r="E519" s="9">
        <v>-7</v>
      </c>
      <c r="F519" s="9">
        <v>-2.4</v>
      </c>
      <c r="G519" s="31">
        <v>-4.5999999999999996</v>
      </c>
      <c r="H519" s="9">
        <v>320.39999999999998</v>
      </c>
      <c r="I519" s="31">
        <v>-34.399999999999977</v>
      </c>
      <c r="J519" s="31">
        <v>-6</v>
      </c>
    </row>
    <row r="520" spans="1:10" x14ac:dyDescent="0.25">
      <c r="A520" s="2">
        <v>43805</v>
      </c>
      <c r="B520" s="3">
        <v>2019</v>
      </c>
      <c r="C520" s="3">
        <v>49</v>
      </c>
      <c r="D520" s="4">
        <v>276</v>
      </c>
      <c r="E520" s="4">
        <v>-10</v>
      </c>
      <c r="F520" s="4">
        <v>-10.6</v>
      </c>
      <c r="G520" s="29">
        <v>0.59999999999999964</v>
      </c>
      <c r="H520" s="4">
        <v>309.8</v>
      </c>
      <c r="I520" s="29">
        <v>-33.800000000000011</v>
      </c>
      <c r="J520" s="29">
        <v>5</v>
      </c>
    </row>
    <row r="521" spans="1:10" x14ac:dyDescent="0.25">
      <c r="A521" s="7">
        <v>43812</v>
      </c>
      <c r="B521" s="8">
        <v>2019</v>
      </c>
      <c r="C521" s="8">
        <v>50</v>
      </c>
      <c r="D521" s="9">
        <v>273</v>
      </c>
      <c r="E521" s="9">
        <v>-3</v>
      </c>
      <c r="F521" s="9">
        <v>-5.6</v>
      </c>
      <c r="G521" s="31">
        <v>2.6</v>
      </c>
      <c r="H521" s="9">
        <v>304.2</v>
      </c>
      <c r="I521" s="31">
        <v>-31.199999999999989</v>
      </c>
      <c r="J521" s="31">
        <v>8</v>
      </c>
    </row>
    <row r="522" spans="1:10" x14ac:dyDescent="0.25">
      <c r="A522" s="2">
        <v>43819</v>
      </c>
      <c r="B522" s="3">
        <v>2019</v>
      </c>
      <c r="C522" s="3">
        <v>51</v>
      </c>
      <c r="D522" s="4">
        <v>260</v>
      </c>
      <c r="E522" s="4">
        <v>-13</v>
      </c>
      <c r="F522" s="4">
        <v>-11.2</v>
      </c>
      <c r="G522" s="29">
        <v>-1.8000000000000009</v>
      </c>
      <c r="H522" s="4">
        <v>293</v>
      </c>
      <c r="I522" s="29">
        <v>-33</v>
      </c>
      <c r="J522" s="29">
        <v>-9</v>
      </c>
    </row>
    <row r="523" spans="1:10" x14ac:dyDescent="0.25">
      <c r="A523" s="7">
        <v>43826</v>
      </c>
      <c r="B523" s="8">
        <v>2019</v>
      </c>
      <c r="C523" s="8">
        <v>52</v>
      </c>
      <c r="D523" s="9">
        <v>251</v>
      </c>
      <c r="E523" s="9">
        <v>-9</v>
      </c>
      <c r="F523" s="9">
        <v>-5.8</v>
      </c>
      <c r="G523" s="31">
        <v>-3.2</v>
      </c>
      <c r="H523" s="9">
        <v>287.2</v>
      </c>
      <c r="I523" s="31">
        <v>-36.199999999999989</v>
      </c>
      <c r="J523" s="31">
        <v>-6</v>
      </c>
    </row>
    <row r="524" spans="1:10" x14ac:dyDescent="0.25">
      <c r="A524" s="2">
        <v>43833</v>
      </c>
      <c r="B524" s="3">
        <v>2020</v>
      </c>
      <c r="C524" s="3">
        <v>1</v>
      </c>
      <c r="D524" s="4">
        <v>244</v>
      </c>
      <c r="E524" s="4">
        <v>-7</v>
      </c>
      <c r="F524" s="4">
        <v>-18.600000000000001</v>
      </c>
      <c r="G524" s="29">
        <v>11.6</v>
      </c>
      <c r="H524" s="4">
        <v>268.60000000000002</v>
      </c>
      <c r="I524" s="29">
        <v>-24.600000000000019</v>
      </c>
      <c r="J524" s="29">
        <v>9</v>
      </c>
    </row>
    <row r="525" spans="1:10" x14ac:dyDescent="0.25">
      <c r="A525" s="7">
        <v>43840</v>
      </c>
      <c r="B525" s="8">
        <v>2020</v>
      </c>
      <c r="C525" s="8">
        <v>2</v>
      </c>
      <c r="D525" s="9">
        <v>235</v>
      </c>
      <c r="E525" s="9">
        <v>-9</v>
      </c>
      <c r="F525" s="9">
        <v>-13.6</v>
      </c>
      <c r="G525" s="31">
        <v>4.5999999999999996</v>
      </c>
      <c r="H525" s="9">
        <v>255</v>
      </c>
      <c r="I525" s="31">
        <v>-20</v>
      </c>
      <c r="J525" s="31">
        <v>-1</v>
      </c>
    </row>
    <row r="526" spans="1:10" x14ac:dyDescent="0.25">
      <c r="A526" s="2">
        <v>43847</v>
      </c>
      <c r="B526" s="3">
        <v>2020</v>
      </c>
      <c r="C526" s="3">
        <v>3</v>
      </c>
      <c r="D526" s="4">
        <v>220</v>
      </c>
      <c r="E526" s="4">
        <v>-15</v>
      </c>
      <c r="F526" s="4">
        <v>-12</v>
      </c>
      <c r="G526" s="29">
        <v>-3</v>
      </c>
      <c r="H526" s="4">
        <v>243</v>
      </c>
      <c r="I526" s="29">
        <v>-23</v>
      </c>
      <c r="J526" s="29">
        <v>-4</v>
      </c>
    </row>
    <row r="527" spans="1:10" x14ac:dyDescent="0.25">
      <c r="A527" s="7">
        <v>43854</v>
      </c>
      <c r="B527" s="8">
        <v>2020</v>
      </c>
      <c r="C527" s="8">
        <v>4</v>
      </c>
      <c r="D527" s="9">
        <v>210</v>
      </c>
      <c r="E527" s="9">
        <v>-10</v>
      </c>
      <c r="F527" s="9">
        <v>-9.6</v>
      </c>
      <c r="G527" s="31">
        <v>-0.40000000000000041</v>
      </c>
      <c r="H527" s="9">
        <v>233.4</v>
      </c>
      <c r="I527" s="31">
        <v>-23.400000000000009</v>
      </c>
      <c r="J527" s="31">
        <v>-3</v>
      </c>
    </row>
    <row r="528" spans="1:10" x14ac:dyDescent="0.25">
      <c r="A528" s="2">
        <v>43861</v>
      </c>
      <c r="B528" s="3">
        <v>2020</v>
      </c>
      <c r="C528" s="3">
        <v>5</v>
      </c>
      <c r="D528" s="4">
        <v>210</v>
      </c>
      <c r="E528" s="4">
        <v>0</v>
      </c>
      <c r="F528" s="4">
        <v>-6</v>
      </c>
      <c r="G528" s="29">
        <v>6</v>
      </c>
      <c r="H528" s="4">
        <v>227.4</v>
      </c>
      <c r="I528" s="29">
        <v>-17.400000000000009</v>
      </c>
      <c r="J528" s="29">
        <v>6</v>
      </c>
    </row>
    <row r="529" spans="1:10" x14ac:dyDescent="0.25">
      <c r="A529" s="7">
        <v>43868</v>
      </c>
      <c r="B529" s="8">
        <v>2020</v>
      </c>
      <c r="C529" s="8">
        <v>6</v>
      </c>
      <c r="D529" s="9">
        <v>202</v>
      </c>
      <c r="E529" s="9">
        <v>-8</v>
      </c>
      <c r="F529" s="9">
        <v>-6.2</v>
      </c>
      <c r="G529" s="31">
        <v>-1.8</v>
      </c>
      <c r="H529" s="9">
        <v>221.2</v>
      </c>
      <c r="I529" s="31">
        <v>-19.199999999999989</v>
      </c>
      <c r="J529" s="31">
        <v>9</v>
      </c>
    </row>
    <row r="530" spans="1:10" x14ac:dyDescent="0.25">
      <c r="A530" s="2">
        <v>43875</v>
      </c>
      <c r="B530" s="3">
        <v>2020</v>
      </c>
      <c r="C530" s="3">
        <v>7</v>
      </c>
      <c r="D530" s="4">
        <v>198</v>
      </c>
      <c r="E530" s="4">
        <v>-4</v>
      </c>
      <c r="F530" s="4">
        <v>-5</v>
      </c>
      <c r="G530" s="29">
        <v>1</v>
      </c>
      <c r="H530" s="4">
        <v>216.2</v>
      </c>
      <c r="I530" s="29">
        <v>-18.199999999999989</v>
      </c>
      <c r="J530" s="29">
        <v>13</v>
      </c>
    </row>
    <row r="531" spans="1:10" x14ac:dyDescent="0.25">
      <c r="A531" s="7">
        <v>43882</v>
      </c>
      <c r="B531" s="8">
        <v>2020</v>
      </c>
      <c r="C531" s="8">
        <v>8</v>
      </c>
      <c r="D531" s="9">
        <v>196</v>
      </c>
      <c r="E531" s="9">
        <v>-2</v>
      </c>
      <c r="F531" s="9">
        <v>-6</v>
      </c>
      <c r="G531" s="31">
        <v>4</v>
      </c>
      <c r="H531" s="9">
        <v>210.2</v>
      </c>
      <c r="I531" s="31">
        <v>-14.19999999999999</v>
      </c>
      <c r="J531" s="31">
        <v>14</v>
      </c>
    </row>
    <row r="532" spans="1:10" x14ac:dyDescent="0.25">
      <c r="A532" s="2">
        <v>43889</v>
      </c>
      <c r="B532" s="3">
        <v>2020</v>
      </c>
      <c r="C532" s="3">
        <v>9</v>
      </c>
      <c r="D532" s="4">
        <v>197</v>
      </c>
      <c r="E532" s="4">
        <v>1</v>
      </c>
      <c r="F532" s="4">
        <v>-7</v>
      </c>
      <c r="G532" s="29">
        <v>8</v>
      </c>
      <c r="H532" s="4">
        <v>203.2</v>
      </c>
      <c r="I532" s="29">
        <v>-6.1999999999999886</v>
      </c>
      <c r="J532" s="29">
        <v>11</v>
      </c>
    </row>
    <row r="533" spans="1:10" x14ac:dyDescent="0.25">
      <c r="A533" s="7">
        <v>43896</v>
      </c>
      <c r="B533" s="8">
        <v>2020</v>
      </c>
      <c r="C533" s="8">
        <v>10</v>
      </c>
      <c r="D533" s="9">
        <v>200</v>
      </c>
      <c r="E533" s="9">
        <v>3</v>
      </c>
      <c r="F533" s="9">
        <v>-6</v>
      </c>
      <c r="G533" s="31">
        <v>9</v>
      </c>
      <c r="H533" s="9">
        <v>198</v>
      </c>
      <c r="I533" s="31">
        <v>2</v>
      </c>
      <c r="J533" s="31">
        <v>13</v>
      </c>
    </row>
    <row r="534" spans="1:10" x14ac:dyDescent="0.25">
      <c r="A534" s="2">
        <v>43903</v>
      </c>
      <c r="B534" s="3">
        <v>2020</v>
      </c>
      <c r="C534" s="3">
        <v>11</v>
      </c>
      <c r="D534" s="4">
        <v>199</v>
      </c>
      <c r="E534" s="4">
        <v>-1</v>
      </c>
      <c r="F534" s="4">
        <v>-0.4</v>
      </c>
      <c r="G534" s="29">
        <v>-0.6</v>
      </c>
      <c r="H534" s="4">
        <v>197.6</v>
      </c>
      <c r="I534" s="29">
        <v>1.4000000000000059</v>
      </c>
      <c r="J534" s="29">
        <v>5</v>
      </c>
    </row>
    <row r="535" spans="1:10" x14ac:dyDescent="0.25">
      <c r="A535" s="7">
        <v>43910</v>
      </c>
      <c r="B535" s="8">
        <v>2020</v>
      </c>
      <c r="C535" s="8">
        <v>12</v>
      </c>
      <c r="D535" s="9">
        <v>194</v>
      </c>
      <c r="E535" s="9">
        <v>-5</v>
      </c>
      <c r="F535" s="9">
        <v>2.8</v>
      </c>
      <c r="G535" s="31">
        <v>-7.8</v>
      </c>
      <c r="H535" s="9">
        <v>200.4</v>
      </c>
      <c r="I535" s="31">
        <v>-6.4000000000000057</v>
      </c>
      <c r="J535" s="31">
        <v>-13</v>
      </c>
    </row>
    <row r="536" spans="1:10" x14ac:dyDescent="0.25">
      <c r="A536" s="2">
        <v>43917</v>
      </c>
      <c r="B536" s="3">
        <v>2020</v>
      </c>
      <c r="C536" s="3">
        <v>13</v>
      </c>
      <c r="D536" s="4">
        <v>197</v>
      </c>
      <c r="E536" s="4">
        <v>3</v>
      </c>
      <c r="F536" s="4">
        <v>4</v>
      </c>
      <c r="G536" s="29">
        <v>-1</v>
      </c>
      <c r="H536" s="4">
        <v>204.4</v>
      </c>
      <c r="I536" s="29">
        <v>-7.4000000000000057</v>
      </c>
      <c r="J536" s="29">
        <v>-6</v>
      </c>
    </row>
    <row r="537" spans="1:10" x14ac:dyDescent="0.25">
      <c r="A537" s="7">
        <v>43924</v>
      </c>
      <c r="B537" s="8">
        <v>2020</v>
      </c>
      <c r="C537" s="8">
        <v>14</v>
      </c>
      <c r="D537" s="9">
        <v>203</v>
      </c>
      <c r="E537" s="9">
        <v>6</v>
      </c>
      <c r="F537" s="9">
        <v>4.4000000000000004</v>
      </c>
      <c r="G537" s="31">
        <v>1.6</v>
      </c>
      <c r="H537" s="9">
        <v>208.8</v>
      </c>
      <c r="I537" s="31">
        <v>-5.8000000000000114</v>
      </c>
      <c r="J537" s="31">
        <v>0</v>
      </c>
    </row>
    <row r="538" spans="1:10" x14ac:dyDescent="0.25">
      <c r="A538" s="2">
        <v>43931</v>
      </c>
      <c r="B538" s="3">
        <v>2020</v>
      </c>
      <c r="C538" s="3">
        <v>15</v>
      </c>
      <c r="D538" s="4">
        <v>203</v>
      </c>
      <c r="E538" s="4">
        <v>0</v>
      </c>
      <c r="F538" s="4">
        <v>4.4000000000000004</v>
      </c>
      <c r="G538" s="29">
        <v>-4.4000000000000004</v>
      </c>
      <c r="H538" s="4">
        <v>213.2</v>
      </c>
      <c r="I538" s="29">
        <v>-10.19999999999999</v>
      </c>
      <c r="J538" s="29">
        <v>-9</v>
      </c>
    </row>
    <row r="539" spans="1:10" x14ac:dyDescent="0.25">
      <c r="A539" s="7">
        <v>43938</v>
      </c>
      <c r="B539" s="8">
        <v>2020</v>
      </c>
      <c r="C539" s="8">
        <v>16</v>
      </c>
      <c r="D539" s="9">
        <v>210</v>
      </c>
      <c r="E539" s="9">
        <v>7</v>
      </c>
      <c r="F539" s="9">
        <v>3.8</v>
      </c>
      <c r="G539" s="31">
        <v>3.2</v>
      </c>
      <c r="H539" s="9">
        <v>217</v>
      </c>
      <c r="I539" s="31">
        <v>-7</v>
      </c>
      <c r="J539" s="31">
        <v>-3</v>
      </c>
    </row>
    <row r="540" spans="1:10" x14ac:dyDescent="0.25">
      <c r="A540" s="2">
        <v>43945</v>
      </c>
      <c r="B540" s="3">
        <v>2020</v>
      </c>
      <c r="C540" s="3">
        <v>17</v>
      </c>
      <c r="D540" s="4">
        <v>218</v>
      </c>
      <c r="E540" s="4">
        <v>8</v>
      </c>
      <c r="F540" s="4">
        <v>8</v>
      </c>
      <c r="G540" s="29">
        <v>0</v>
      </c>
      <c r="H540" s="4">
        <v>225</v>
      </c>
      <c r="I540" s="29">
        <v>-7</v>
      </c>
      <c r="J540" s="29">
        <v>-6</v>
      </c>
    </row>
    <row r="541" spans="1:10" x14ac:dyDescent="0.25">
      <c r="A541" s="7">
        <v>43952</v>
      </c>
      <c r="B541" s="8">
        <v>2020</v>
      </c>
      <c r="C541" s="8">
        <v>18</v>
      </c>
      <c r="D541" s="9">
        <v>228</v>
      </c>
      <c r="E541" s="9">
        <v>10</v>
      </c>
      <c r="F541" s="9">
        <v>7.2</v>
      </c>
      <c r="G541" s="31">
        <v>2.8</v>
      </c>
      <c r="H541" s="9">
        <v>232.2</v>
      </c>
      <c r="I541" s="31">
        <v>-4.1999999999999886</v>
      </c>
      <c r="J541" s="31">
        <v>0</v>
      </c>
    </row>
    <row r="542" spans="1:10" x14ac:dyDescent="0.25">
      <c r="A542" s="2">
        <v>43959</v>
      </c>
      <c r="B542" s="3">
        <v>2020</v>
      </c>
      <c r="C542" s="3">
        <v>19</v>
      </c>
      <c r="D542" s="4">
        <v>240</v>
      </c>
      <c r="E542" s="4">
        <v>12</v>
      </c>
      <c r="F542" s="4">
        <v>7</v>
      </c>
      <c r="G542" s="29">
        <v>5</v>
      </c>
      <c r="H542" s="4">
        <v>239.2</v>
      </c>
      <c r="I542" s="29">
        <v>0.80000000000001137</v>
      </c>
      <c r="J542" s="29">
        <v>0</v>
      </c>
    </row>
    <row r="543" spans="1:10" x14ac:dyDescent="0.25">
      <c r="A543" s="7">
        <v>43966</v>
      </c>
      <c r="B543" s="8">
        <v>2020</v>
      </c>
      <c r="C543" s="8">
        <v>20</v>
      </c>
      <c r="D543" s="9">
        <v>253</v>
      </c>
      <c r="E543" s="9">
        <v>13</v>
      </c>
      <c r="F543" s="9">
        <v>7.6</v>
      </c>
      <c r="G543" s="31">
        <v>5.4</v>
      </c>
      <c r="H543" s="9">
        <v>246.8</v>
      </c>
      <c r="I543" s="31">
        <v>6.1999999999999886</v>
      </c>
      <c r="J543" s="31">
        <v>1</v>
      </c>
    </row>
    <row r="544" spans="1:10" x14ac:dyDescent="0.25">
      <c r="A544" s="2">
        <v>43973</v>
      </c>
      <c r="B544" s="3">
        <v>2020</v>
      </c>
      <c r="C544" s="3">
        <v>21</v>
      </c>
      <c r="D544" s="4">
        <v>264</v>
      </c>
      <c r="E544" s="4">
        <v>11</v>
      </c>
      <c r="F544" s="4">
        <v>8</v>
      </c>
      <c r="G544" s="29">
        <v>3</v>
      </c>
      <c r="H544" s="4">
        <v>254.8</v>
      </c>
      <c r="I544" s="29">
        <v>9.1999999999999886</v>
      </c>
      <c r="J544" s="29">
        <v>-1</v>
      </c>
    </row>
    <row r="545" spans="1:10" x14ac:dyDescent="0.25">
      <c r="A545" s="7">
        <v>43980</v>
      </c>
      <c r="B545" s="8">
        <v>2020</v>
      </c>
      <c r="C545" s="8">
        <v>22</v>
      </c>
      <c r="D545" s="9">
        <v>273</v>
      </c>
      <c r="E545" s="9">
        <v>9</v>
      </c>
      <c r="F545" s="9">
        <v>9.6</v>
      </c>
      <c r="G545" s="31">
        <v>-0.59999999999999964</v>
      </c>
      <c r="H545" s="9">
        <v>264.39999999999998</v>
      </c>
      <c r="I545" s="31">
        <v>8.6000000000000227</v>
      </c>
      <c r="J545" s="31">
        <v>-6</v>
      </c>
    </row>
    <row r="546" spans="1:10" x14ac:dyDescent="0.25">
      <c r="A546" s="2">
        <v>43987</v>
      </c>
      <c r="B546" s="3">
        <v>2020</v>
      </c>
      <c r="C546" s="3">
        <v>23</v>
      </c>
      <c r="D546" s="4">
        <v>281</v>
      </c>
      <c r="E546" s="4">
        <v>8</v>
      </c>
      <c r="F546" s="4">
        <v>8.4</v>
      </c>
      <c r="G546" s="29">
        <v>-0.40000000000000041</v>
      </c>
      <c r="H546" s="4">
        <v>272.8</v>
      </c>
      <c r="I546" s="29">
        <v>8.1999999999999886</v>
      </c>
      <c r="J546" s="29">
        <v>-6</v>
      </c>
    </row>
    <row r="547" spans="1:10" x14ac:dyDescent="0.25">
      <c r="A547" s="7">
        <v>43994</v>
      </c>
      <c r="B547" s="8">
        <v>2020</v>
      </c>
      <c r="C547" s="8">
        <v>24</v>
      </c>
      <c r="D547" s="9">
        <v>290</v>
      </c>
      <c r="E547" s="9">
        <v>9</v>
      </c>
      <c r="F547" s="9">
        <v>5.8</v>
      </c>
      <c r="G547" s="31">
        <v>3.2</v>
      </c>
      <c r="H547" s="9">
        <v>278.60000000000002</v>
      </c>
      <c r="I547" s="31">
        <v>11.399999999999981</v>
      </c>
      <c r="J547" s="31">
        <v>2</v>
      </c>
    </row>
    <row r="548" spans="1:10" x14ac:dyDescent="0.25">
      <c r="A548" s="2">
        <v>44001</v>
      </c>
      <c r="B548" s="3">
        <v>2020</v>
      </c>
      <c r="C548" s="3">
        <v>25</v>
      </c>
      <c r="D548" s="4">
        <v>299</v>
      </c>
      <c r="E548" s="4">
        <v>9</v>
      </c>
      <c r="F548" s="4">
        <v>7</v>
      </c>
      <c r="G548" s="29">
        <v>2</v>
      </c>
      <c r="H548" s="4">
        <v>285.60000000000002</v>
      </c>
      <c r="I548" s="29">
        <v>13.399999999999981</v>
      </c>
      <c r="J548" s="29">
        <v>-2</v>
      </c>
    </row>
    <row r="549" spans="1:10" x14ac:dyDescent="0.25">
      <c r="A549" s="7">
        <v>44008</v>
      </c>
      <c r="B549" s="8">
        <v>2020</v>
      </c>
      <c r="C549" s="8">
        <v>26</v>
      </c>
      <c r="D549" s="9">
        <v>304</v>
      </c>
      <c r="E549" s="9">
        <v>5</v>
      </c>
      <c r="F549" s="9">
        <v>2.4</v>
      </c>
      <c r="G549" s="31">
        <v>2.6</v>
      </c>
      <c r="H549" s="9">
        <v>288</v>
      </c>
      <c r="I549" s="31">
        <v>16</v>
      </c>
      <c r="J549" s="31">
        <v>-5</v>
      </c>
    </row>
    <row r="550" spans="1:10" x14ac:dyDescent="0.25">
      <c r="A550" s="2">
        <v>44015</v>
      </c>
      <c r="B550" s="3">
        <v>2020</v>
      </c>
      <c r="C550" s="3">
        <v>27</v>
      </c>
      <c r="D550" s="4">
        <v>310</v>
      </c>
      <c r="E550" s="4">
        <v>6</v>
      </c>
      <c r="F550" s="4">
        <v>2.4</v>
      </c>
      <c r="G550" s="29">
        <v>3.6</v>
      </c>
      <c r="H550" s="4">
        <v>290.39999999999998</v>
      </c>
      <c r="I550" s="29">
        <v>19.600000000000019</v>
      </c>
      <c r="J550" s="29">
        <v>-2</v>
      </c>
    </row>
    <row r="551" spans="1:10" x14ac:dyDescent="0.25">
      <c r="A551" s="7">
        <v>44022</v>
      </c>
      <c r="B551" s="8">
        <v>2020</v>
      </c>
      <c r="C551" s="8">
        <v>28</v>
      </c>
      <c r="D551" s="9">
        <v>312</v>
      </c>
      <c r="E551" s="9">
        <v>2</v>
      </c>
      <c r="F551" s="9">
        <v>4</v>
      </c>
      <c r="G551" s="31">
        <v>-2</v>
      </c>
      <c r="H551" s="9">
        <v>294.39999999999998</v>
      </c>
      <c r="I551" s="31">
        <v>17.600000000000019</v>
      </c>
      <c r="J551" s="31">
        <v>-3</v>
      </c>
    </row>
    <row r="552" spans="1:10" x14ac:dyDescent="0.25">
      <c r="A552" s="2">
        <v>44029</v>
      </c>
      <c r="B552" s="3">
        <v>2020</v>
      </c>
      <c r="C552" s="3">
        <v>29</v>
      </c>
      <c r="D552" s="4">
        <v>311</v>
      </c>
      <c r="E552" s="4">
        <v>-1</v>
      </c>
      <c r="F552" s="4">
        <v>0.4</v>
      </c>
      <c r="G552" s="29">
        <v>-1.4</v>
      </c>
      <c r="H552" s="4">
        <v>294.8</v>
      </c>
      <c r="I552" s="29">
        <v>16.199999999999989</v>
      </c>
      <c r="J552" s="29">
        <v>-4</v>
      </c>
    </row>
    <row r="553" spans="1:10" x14ac:dyDescent="0.25">
      <c r="A553" s="7">
        <v>44036</v>
      </c>
      <c r="B553" s="8">
        <v>2020</v>
      </c>
      <c r="C553" s="8">
        <v>30</v>
      </c>
      <c r="D553" s="9">
        <v>313</v>
      </c>
      <c r="E553" s="9">
        <v>2</v>
      </c>
      <c r="F553" s="9">
        <v>-0.6</v>
      </c>
      <c r="G553" s="31">
        <v>2.6</v>
      </c>
      <c r="H553" s="9">
        <v>294.2</v>
      </c>
      <c r="I553" s="31">
        <v>18.800000000000011</v>
      </c>
      <c r="J553" s="31">
        <v>3</v>
      </c>
    </row>
    <row r="554" spans="1:10" x14ac:dyDescent="0.25">
      <c r="A554" s="2">
        <v>44043</v>
      </c>
      <c r="B554" s="3">
        <v>2020</v>
      </c>
      <c r="C554" s="3">
        <v>31</v>
      </c>
      <c r="D554" s="4">
        <v>311</v>
      </c>
      <c r="E554" s="4">
        <v>-2</v>
      </c>
      <c r="F554" s="4">
        <v>-1.4</v>
      </c>
      <c r="G554" s="29">
        <v>-0.60000000000000009</v>
      </c>
      <c r="H554" s="4">
        <v>292.8</v>
      </c>
      <c r="I554" s="29">
        <v>18.199999999999989</v>
      </c>
      <c r="J554" s="29">
        <v>-4</v>
      </c>
    </row>
    <row r="555" spans="1:10" x14ac:dyDescent="0.25">
      <c r="A555" s="7">
        <v>44050</v>
      </c>
      <c r="B555" s="8">
        <v>2020</v>
      </c>
      <c r="C555" s="8">
        <v>32</v>
      </c>
      <c r="D555" s="9">
        <v>314</v>
      </c>
      <c r="E555" s="9">
        <v>3</v>
      </c>
      <c r="F555" s="9">
        <v>-1.2</v>
      </c>
      <c r="G555" s="31">
        <v>4.2</v>
      </c>
      <c r="H555" s="9">
        <v>291.60000000000002</v>
      </c>
      <c r="I555" s="31">
        <v>22.399999999999981</v>
      </c>
      <c r="J555" s="31">
        <v>3</v>
      </c>
    </row>
    <row r="556" spans="1:10" x14ac:dyDescent="0.25">
      <c r="A556" s="2">
        <v>44057</v>
      </c>
      <c r="B556" s="3">
        <v>2020</v>
      </c>
      <c r="C556" s="3">
        <v>33</v>
      </c>
      <c r="D556" s="4">
        <v>313</v>
      </c>
      <c r="E556" s="4">
        <v>-1</v>
      </c>
      <c r="F556" s="4">
        <v>0.8</v>
      </c>
      <c r="G556" s="29">
        <v>-1.8</v>
      </c>
      <c r="H556" s="4">
        <v>292.39999999999998</v>
      </c>
      <c r="I556" s="29">
        <v>20.600000000000019</v>
      </c>
      <c r="J556" s="29">
        <v>-3</v>
      </c>
    </row>
    <row r="557" spans="1:10" x14ac:dyDescent="0.25">
      <c r="A557" s="7">
        <v>44064</v>
      </c>
      <c r="B557" s="8">
        <v>2020</v>
      </c>
      <c r="C557" s="8">
        <v>34</v>
      </c>
      <c r="D557" s="9">
        <v>306</v>
      </c>
      <c r="E557" s="9">
        <v>-7</v>
      </c>
      <c r="F557" s="9">
        <v>1.4</v>
      </c>
      <c r="G557" s="31">
        <v>-8.4</v>
      </c>
      <c r="H557" s="9">
        <v>293.8</v>
      </c>
      <c r="I557" s="31">
        <v>12.19999999999999</v>
      </c>
      <c r="J557" s="31">
        <v>-11</v>
      </c>
    </row>
    <row r="558" spans="1:10" x14ac:dyDescent="0.25">
      <c r="A558" s="2">
        <v>44071</v>
      </c>
      <c r="B558" s="3">
        <v>2020</v>
      </c>
      <c r="C558" s="3">
        <v>35</v>
      </c>
      <c r="D558" s="4">
        <v>304</v>
      </c>
      <c r="E558" s="4">
        <v>-2</v>
      </c>
      <c r="F558" s="4">
        <v>1.8</v>
      </c>
      <c r="G558" s="29">
        <v>-3.8</v>
      </c>
      <c r="H558" s="4">
        <v>295.60000000000002</v>
      </c>
      <c r="I558" s="29">
        <v>8.3999999999999773</v>
      </c>
      <c r="J558" s="29">
        <v>0</v>
      </c>
    </row>
    <row r="559" spans="1:10" x14ac:dyDescent="0.25">
      <c r="A559" s="7">
        <v>44078</v>
      </c>
      <c r="B559" s="8">
        <v>2020</v>
      </c>
      <c r="C559" s="8">
        <v>36</v>
      </c>
      <c r="D559" s="9">
        <v>308</v>
      </c>
      <c r="E559" s="9">
        <v>4</v>
      </c>
      <c r="F559" s="9">
        <v>1</v>
      </c>
      <c r="G559" s="31">
        <v>3</v>
      </c>
      <c r="H559" s="9">
        <v>296.60000000000002</v>
      </c>
      <c r="I559" s="31">
        <v>11.399999999999981</v>
      </c>
      <c r="J559" s="31">
        <v>5</v>
      </c>
    </row>
    <row r="560" spans="1:10" x14ac:dyDescent="0.25">
      <c r="A560" s="2">
        <v>44085</v>
      </c>
      <c r="B560" s="3">
        <v>2020</v>
      </c>
      <c r="C560" s="3">
        <v>37</v>
      </c>
      <c r="D560" s="4">
        <v>310</v>
      </c>
      <c r="E560" s="4">
        <v>2</v>
      </c>
      <c r="F560" s="4">
        <v>2.2000000000000002</v>
      </c>
      <c r="G560" s="29">
        <v>-0.20000000000000021</v>
      </c>
      <c r="H560" s="4">
        <v>298.8</v>
      </c>
      <c r="I560" s="29">
        <v>11.19999999999999</v>
      </c>
      <c r="J560" s="29">
        <v>-2</v>
      </c>
    </row>
    <row r="561" spans="1:10" x14ac:dyDescent="0.25">
      <c r="A561" s="7">
        <v>44092</v>
      </c>
      <c r="B561" s="8">
        <v>2020</v>
      </c>
      <c r="C561" s="8">
        <v>38</v>
      </c>
      <c r="D561" s="9">
        <v>312</v>
      </c>
      <c r="E561" s="9">
        <v>2</v>
      </c>
      <c r="F561" s="9">
        <v>4.2</v>
      </c>
      <c r="G561" s="31">
        <v>-2.2000000000000002</v>
      </c>
      <c r="H561" s="9">
        <v>303</v>
      </c>
      <c r="I561" s="31">
        <v>9</v>
      </c>
      <c r="J561" s="31">
        <v>-5</v>
      </c>
    </row>
    <row r="562" spans="1:10" x14ac:dyDescent="0.25">
      <c r="A562" s="2">
        <v>44099</v>
      </c>
      <c r="B562" s="3">
        <v>2020</v>
      </c>
      <c r="C562" s="3">
        <v>39</v>
      </c>
      <c r="D562" s="4">
        <v>316</v>
      </c>
      <c r="E562" s="4">
        <v>4</v>
      </c>
      <c r="F562" s="4">
        <v>3.6</v>
      </c>
      <c r="G562" s="29">
        <v>0.39999999999999991</v>
      </c>
      <c r="H562" s="4">
        <v>306.60000000000002</v>
      </c>
      <c r="I562" s="29">
        <v>9.3999999999999773</v>
      </c>
      <c r="J562" s="29">
        <v>-1</v>
      </c>
    </row>
    <row r="563" spans="1:10" x14ac:dyDescent="0.25">
      <c r="A563" s="7">
        <v>44106</v>
      </c>
      <c r="B563" s="8">
        <v>2020</v>
      </c>
      <c r="C563" s="8">
        <v>40</v>
      </c>
      <c r="D563" s="9">
        <v>318</v>
      </c>
      <c r="E563" s="9">
        <v>2</v>
      </c>
      <c r="F563" s="9">
        <v>2.6</v>
      </c>
      <c r="G563" s="31">
        <v>-0.60000000000000009</v>
      </c>
      <c r="H563" s="9">
        <v>309.2</v>
      </c>
      <c r="I563" s="31">
        <v>8.8000000000000114</v>
      </c>
      <c r="J563" s="31">
        <v>-3</v>
      </c>
    </row>
    <row r="564" spans="1:10" x14ac:dyDescent="0.25">
      <c r="A564" s="2">
        <v>44113</v>
      </c>
      <c r="B564" s="3">
        <v>2020</v>
      </c>
      <c r="C564" s="3">
        <v>41</v>
      </c>
      <c r="D564" s="4">
        <v>320</v>
      </c>
      <c r="E564" s="4">
        <v>2</v>
      </c>
      <c r="F564" s="4">
        <v>3.8</v>
      </c>
      <c r="G564" s="29">
        <v>-1.8</v>
      </c>
      <c r="H564" s="4">
        <v>313</v>
      </c>
      <c r="I564" s="29">
        <v>7</v>
      </c>
      <c r="J564" s="29">
        <v>2</v>
      </c>
    </row>
    <row r="565" spans="1:10" x14ac:dyDescent="0.25">
      <c r="A565" s="7">
        <v>44120</v>
      </c>
      <c r="B565" s="8">
        <v>2020</v>
      </c>
      <c r="C565" s="8">
        <v>42</v>
      </c>
      <c r="D565" s="9">
        <v>323</v>
      </c>
      <c r="E565" s="9">
        <v>3</v>
      </c>
      <c r="F565" s="9">
        <v>0.4</v>
      </c>
      <c r="G565" s="31">
        <v>2.6</v>
      </c>
      <c r="H565" s="9">
        <v>313.39999999999998</v>
      </c>
      <c r="I565" s="31">
        <v>9.6000000000000227</v>
      </c>
      <c r="J565" s="31">
        <v>2</v>
      </c>
    </row>
    <row r="566" spans="1:10" x14ac:dyDescent="0.25">
      <c r="A566" s="2">
        <v>44127</v>
      </c>
      <c r="B566" s="3">
        <v>2020</v>
      </c>
      <c r="C566" s="3">
        <v>43</v>
      </c>
      <c r="D566" s="4">
        <v>323</v>
      </c>
      <c r="E566" s="4">
        <v>0</v>
      </c>
      <c r="F566" s="4">
        <v>1.4</v>
      </c>
      <c r="G566" s="29">
        <v>-1.4</v>
      </c>
      <c r="H566" s="4">
        <v>314.8</v>
      </c>
      <c r="I566" s="29">
        <v>8.1999999999999886</v>
      </c>
      <c r="J566" s="29">
        <v>-1</v>
      </c>
    </row>
    <row r="567" spans="1:10" x14ac:dyDescent="0.25">
      <c r="A567" s="7">
        <v>44134</v>
      </c>
      <c r="B567" s="8">
        <v>2020</v>
      </c>
      <c r="C567" s="8">
        <v>44</v>
      </c>
      <c r="D567" s="9">
        <v>320</v>
      </c>
      <c r="E567" s="9">
        <v>-3</v>
      </c>
      <c r="F567" s="9">
        <v>0.6</v>
      </c>
      <c r="G567" s="31">
        <v>-3.6</v>
      </c>
      <c r="H567" s="9">
        <v>315.39999999999998</v>
      </c>
      <c r="I567" s="31">
        <v>4.6000000000000227</v>
      </c>
      <c r="J567" s="31">
        <v>3</v>
      </c>
    </row>
    <row r="568" spans="1:10" x14ac:dyDescent="0.25">
      <c r="A568" s="2">
        <v>44141</v>
      </c>
      <c r="B568" s="3">
        <v>2020</v>
      </c>
      <c r="C568" s="3">
        <v>45</v>
      </c>
      <c r="D568" s="4">
        <v>322</v>
      </c>
      <c r="E568" s="4">
        <v>2</v>
      </c>
      <c r="F568" s="4">
        <v>1</v>
      </c>
      <c r="G568" s="29">
        <v>1</v>
      </c>
      <c r="H568" s="4">
        <v>316.39999999999998</v>
      </c>
      <c r="I568" s="29">
        <v>5.6000000000000227</v>
      </c>
      <c r="J568" s="29">
        <v>4</v>
      </c>
    </row>
    <row r="569" spans="1:10" x14ac:dyDescent="0.25">
      <c r="A569" s="7">
        <v>44148</v>
      </c>
      <c r="B569" s="8">
        <v>2020</v>
      </c>
      <c r="C569" s="8">
        <v>46</v>
      </c>
      <c r="D569" s="9">
        <v>319</v>
      </c>
      <c r="E569" s="9">
        <v>-3</v>
      </c>
      <c r="F569" s="9">
        <v>-1.6</v>
      </c>
      <c r="G569" s="31">
        <v>-1.4</v>
      </c>
      <c r="H569" s="9">
        <v>314.8</v>
      </c>
      <c r="I569" s="31">
        <v>4.1999999999999886</v>
      </c>
      <c r="J569" s="31">
        <v>-5</v>
      </c>
    </row>
    <row r="570" spans="1:10" x14ac:dyDescent="0.25">
      <c r="A570" s="2">
        <v>44155</v>
      </c>
      <c r="B570" s="3">
        <v>2020</v>
      </c>
      <c r="C570" s="3">
        <v>47</v>
      </c>
      <c r="D570" s="4">
        <v>320</v>
      </c>
      <c r="E570" s="4">
        <v>1</v>
      </c>
      <c r="F570" s="4">
        <v>-0.8</v>
      </c>
      <c r="G570" s="29">
        <v>1.8</v>
      </c>
      <c r="H570" s="4">
        <v>314</v>
      </c>
      <c r="I570" s="29">
        <v>6</v>
      </c>
      <c r="J570" s="29">
        <v>0</v>
      </c>
    </row>
    <row r="571" spans="1:10" x14ac:dyDescent="0.25">
      <c r="A571" s="7">
        <v>44162</v>
      </c>
      <c r="B571" s="8">
        <v>2020</v>
      </c>
      <c r="C571" s="8">
        <v>48</v>
      </c>
      <c r="D571" s="9">
        <v>318</v>
      </c>
      <c r="E571" s="9">
        <v>-2</v>
      </c>
      <c r="F571" s="9">
        <v>-2.8</v>
      </c>
      <c r="G571" s="31">
        <v>0.79999999999999982</v>
      </c>
      <c r="H571" s="9">
        <v>311.2</v>
      </c>
      <c r="I571" s="31">
        <v>6.8000000000000114</v>
      </c>
      <c r="J571" s="31">
        <v>5</v>
      </c>
    </row>
    <row r="572" spans="1:10" x14ac:dyDescent="0.25">
      <c r="A572" s="2">
        <v>44169</v>
      </c>
      <c r="B572" s="3">
        <v>2020</v>
      </c>
      <c r="C572" s="3">
        <v>49</v>
      </c>
      <c r="D572" s="4">
        <v>312</v>
      </c>
      <c r="E572" s="4">
        <v>-6</v>
      </c>
      <c r="F572" s="4">
        <v>-9</v>
      </c>
      <c r="G572" s="29">
        <v>3</v>
      </c>
      <c r="H572" s="4">
        <v>302.2</v>
      </c>
      <c r="I572" s="29">
        <v>9.8000000000000114</v>
      </c>
      <c r="J572" s="29">
        <v>4</v>
      </c>
    </row>
    <row r="573" spans="1:10" x14ac:dyDescent="0.25">
      <c r="A573" s="7">
        <v>44176</v>
      </c>
      <c r="B573" s="8">
        <v>2020</v>
      </c>
      <c r="C573" s="8">
        <v>50</v>
      </c>
      <c r="D573" s="9">
        <v>306</v>
      </c>
      <c r="E573" s="9">
        <v>-6</v>
      </c>
      <c r="F573" s="9">
        <v>-6.6</v>
      </c>
      <c r="G573" s="31">
        <v>0.59999999999999964</v>
      </c>
      <c r="H573" s="9">
        <v>295.60000000000002</v>
      </c>
      <c r="I573" s="31">
        <v>10.399999999999981</v>
      </c>
      <c r="J573" s="31">
        <v>-3</v>
      </c>
    </row>
    <row r="574" spans="1:10" x14ac:dyDescent="0.25">
      <c r="A574" s="2">
        <v>44183</v>
      </c>
      <c r="B574" s="3">
        <v>2020</v>
      </c>
      <c r="C574" s="3">
        <v>51</v>
      </c>
      <c r="D574" s="4">
        <v>296</v>
      </c>
      <c r="E574" s="4">
        <v>-10</v>
      </c>
      <c r="F574" s="4">
        <v>-10.6</v>
      </c>
      <c r="G574" s="29">
        <v>0.59999999999999964</v>
      </c>
      <c r="H574" s="4">
        <v>285</v>
      </c>
      <c r="I574" s="29">
        <v>11</v>
      </c>
      <c r="J574" s="29">
        <v>3</v>
      </c>
    </row>
    <row r="575" spans="1:10" x14ac:dyDescent="0.25">
      <c r="A575" s="7">
        <v>44190</v>
      </c>
      <c r="B575" s="8">
        <v>2020</v>
      </c>
      <c r="C575" s="8">
        <v>52</v>
      </c>
      <c r="D575" s="9">
        <v>289</v>
      </c>
      <c r="E575" s="9">
        <v>-7</v>
      </c>
      <c r="F575" s="9">
        <v>-10.4</v>
      </c>
      <c r="G575" s="31">
        <v>3.4</v>
      </c>
      <c r="H575" s="9">
        <v>274.60000000000002</v>
      </c>
      <c r="I575" s="31">
        <v>14.399999999999981</v>
      </c>
      <c r="J575" s="31">
        <v>2</v>
      </c>
    </row>
    <row r="576" spans="1:10" x14ac:dyDescent="0.25">
      <c r="A576" s="2">
        <v>44197</v>
      </c>
      <c r="B576" s="3">
        <v>2021</v>
      </c>
      <c r="C576" s="3">
        <v>53</v>
      </c>
      <c r="D576" s="4">
        <v>282</v>
      </c>
      <c r="E576" s="4">
        <v>-7</v>
      </c>
      <c r="F576" s="4">
        <v>-13.8</v>
      </c>
      <c r="G576" s="29">
        <v>6.8000000000000007</v>
      </c>
      <c r="H576" s="4">
        <v>260.8</v>
      </c>
      <c r="I576" s="29">
        <v>21.199999999999989</v>
      </c>
      <c r="J576" s="29">
        <v>0</v>
      </c>
    </row>
    <row r="577" spans="1:10" x14ac:dyDescent="0.25">
      <c r="A577" s="7">
        <v>44204</v>
      </c>
      <c r="B577" s="8">
        <v>2021</v>
      </c>
      <c r="C577" s="8">
        <v>1</v>
      </c>
      <c r="D577" s="9">
        <v>278</v>
      </c>
      <c r="E577" s="9">
        <v>-4</v>
      </c>
      <c r="F577" s="9">
        <v>-12.8</v>
      </c>
      <c r="G577" s="31">
        <v>8.8000000000000007</v>
      </c>
      <c r="H577" s="9">
        <v>248</v>
      </c>
      <c r="I577" s="31">
        <v>30</v>
      </c>
      <c r="J577" s="31">
        <v>5</v>
      </c>
    </row>
    <row r="578" spans="1:10" x14ac:dyDescent="0.25">
      <c r="A578" s="2">
        <v>44211</v>
      </c>
      <c r="B578" s="3">
        <v>2021</v>
      </c>
      <c r="C578" s="3">
        <v>2</v>
      </c>
      <c r="D578" s="4">
        <v>275</v>
      </c>
      <c r="E578" s="4">
        <v>-3</v>
      </c>
      <c r="F578" s="4">
        <v>-12.4</v>
      </c>
      <c r="G578" s="29">
        <v>9.4</v>
      </c>
      <c r="H578" s="4">
        <v>235.6</v>
      </c>
      <c r="I578" s="29">
        <v>39.400000000000013</v>
      </c>
      <c r="J578" s="29">
        <v>12</v>
      </c>
    </row>
    <row r="579" spans="1:10" x14ac:dyDescent="0.25">
      <c r="A579" s="7">
        <v>44218</v>
      </c>
      <c r="B579" s="8">
        <v>2021</v>
      </c>
      <c r="C579" s="8">
        <v>3</v>
      </c>
      <c r="D579" s="9">
        <v>275</v>
      </c>
      <c r="E579" s="9">
        <v>0</v>
      </c>
      <c r="F579" s="9">
        <v>-9.8000000000000007</v>
      </c>
      <c r="G579" s="31">
        <v>9.8000000000000007</v>
      </c>
      <c r="H579" s="9">
        <v>225.8</v>
      </c>
      <c r="I579" s="31">
        <v>49.199999999999989</v>
      </c>
      <c r="J579" s="31">
        <v>10</v>
      </c>
    </row>
    <row r="580" spans="1:10" x14ac:dyDescent="0.25">
      <c r="A580" s="2">
        <v>44225</v>
      </c>
      <c r="B580" s="3">
        <v>2021</v>
      </c>
      <c r="C580" s="3">
        <v>4</v>
      </c>
      <c r="D580" s="4">
        <v>261</v>
      </c>
      <c r="E580" s="4">
        <v>-14</v>
      </c>
      <c r="F580" s="4">
        <v>-7</v>
      </c>
      <c r="G580" s="29">
        <v>-7</v>
      </c>
      <c r="H580" s="4">
        <v>218.8</v>
      </c>
      <c r="I580" s="29">
        <v>42.199999999999989</v>
      </c>
      <c r="J580" s="29">
        <v>-14</v>
      </c>
    </row>
    <row r="581" spans="1:10" x14ac:dyDescent="0.25">
      <c r="A581" s="7">
        <v>44232</v>
      </c>
      <c r="B581" s="8">
        <v>2021</v>
      </c>
      <c r="C581" s="8">
        <v>5</v>
      </c>
      <c r="D581" s="9">
        <v>257</v>
      </c>
      <c r="E581" s="9">
        <v>-4</v>
      </c>
      <c r="F581" s="9">
        <v>-11.6</v>
      </c>
      <c r="G581" s="31">
        <v>7.6</v>
      </c>
      <c r="H581" s="9">
        <v>207.2</v>
      </c>
      <c r="I581" s="31">
        <v>49.800000000000011</v>
      </c>
      <c r="J581" s="31">
        <v>4</v>
      </c>
    </row>
    <row r="582" spans="1:10" x14ac:dyDescent="0.25">
      <c r="A582" s="2">
        <v>44239</v>
      </c>
      <c r="B582" s="3">
        <v>2021</v>
      </c>
      <c r="C582" s="3">
        <v>6</v>
      </c>
      <c r="D582" s="4">
        <v>244</v>
      </c>
      <c r="E582" s="4">
        <v>-13</v>
      </c>
      <c r="F582" s="4">
        <v>-5.4</v>
      </c>
      <c r="G582" s="29">
        <v>-7.6</v>
      </c>
      <c r="H582" s="4">
        <v>201.8</v>
      </c>
      <c r="I582" s="29">
        <v>42.199999999999989</v>
      </c>
      <c r="J582" s="29">
        <v>-9</v>
      </c>
    </row>
    <row r="583" spans="1:10" x14ac:dyDescent="0.25">
      <c r="A583" s="7">
        <v>44246</v>
      </c>
      <c r="B583" s="8">
        <v>2021</v>
      </c>
      <c r="C583" s="8">
        <v>7</v>
      </c>
      <c r="D583" s="9">
        <v>218</v>
      </c>
      <c r="E583" s="9">
        <v>-26</v>
      </c>
      <c r="F583" s="9">
        <v>-5</v>
      </c>
      <c r="G583" s="31">
        <v>-21</v>
      </c>
      <c r="H583" s="9">
        <v>196.8</v>
      </c>
      <c r="I583" s="31">
        <v>21.199999999999989</v>
      </c>
      <c r="J583" s="31">
        <v>-24</v>
      </c>
    </row>
    <row r="584" spans="1:10" x14ac:dyDescent="0.25">
      <c r="A584" s="2">
        <v>44253</v>
      </c>
      <c r="B584" s="3">
        <v>2021</v>
      </c>
      <c r="C584" s="3">
        <v>8</v>
      </c>
      <c r="D584" s="4">
        <v>210</v>
      </c>
      <c r="E584" s="4">
        <v>-8</v>
      </c>
      <c r="F584" s="4">
        <v>-5.2</v>
      </c>
      <c r="G584" s="29">
        <v>-2.8</v>
      </c>
      <c r="H584" s="4">
        <v>191.6</v>
      </c>
      <c r="I584" s="29">
        <v>18.400000000000009</v>
      </c>
      <c r="J584" s="29">
        <v>-9</v>
      </c>
    </row>
    <row r="585" spans="1:10" x14ac:dyDescent="0.25">
      <c r="A585" s="7">
        <v>44260</v>
      </c>
      <c r="B585" s="8">
        <v>2021</v>
      </c>
      <c r="C585" s="8">
        <v>9</v>
      </c>
      <c r="D585" s="9">
        <v>205</v>
      </c>
      <c r="E585" s="9">
        <v>-5</v>
      </c>
      <c r="F585" s="9">
        <v>-4</v>
      </c>
      <c r="G585" s="31">
        <v>-1</v>
      </c>
      <c r="H585" s="9">
        <v>187.6</v>
      </c>
      <c r="I585" s="31">
        <v>17.400000000000009</v>
      </c>
      <c r="J585" s="31">
        <v>-8</v>
      </c>
    </row>
    <row r="586" spans="1:10" x14ac:dyDescent="0.25">
      <c r="A586" s="2">
        <v>44267</v>
      </c>
      <c r="B586" s="3">
        <v>2021</v>
      </c>
      <c r="C586" s="3">
        <v>10</v>
      </c>
      <c r="D586" s="4">
        <v>199</v>
      </c>
      <c r="E586" s="4">
        <v>-6</v>
      </c>
      <c r="F586" s="4">
        <v>-2.4</v>
      </c>
      <c r="G586" s="29">
        <v>-3.6</v>
      </c>
      <c r="H586" s="4">
        <v>185.2</v>
      </c>
      <c r="I586" s="29">
        <v>13.80000000000001</v>
      </c>
      <c r="J586" s="29">
        <v>-5</v>
      </c>
    </row>
    <row r="587" spans="1:10" x14ac:dyDescent="0.25">
      <c r="A587" s="7">
        <v>44274</v>
      </c>
      <c r="B587" s="8">
        <v>2021</v>
      </c>
      <c r="C587" s="8">
        <v>11</v>
      </c>
      <c r="D587" s="9">
        <v>193</v>
      </c>
      <c r="E587" s="9">
        <v>-6</v>
      </c>
      <c r="F587" s="9">
        <v>1.8</v>
      </c>
      <c r="G587" s="31">
        <v>-7.8</v>
      </c>
      <c r="H587" s="9">
        <v>187</v>
      </c>
      <c r="I587" s="31">
        <v>6</v>
      </c>
      <c r="J587" s="31">
        <v>-1</v>
      </c>
    </row>
    <row r="588" spans="1:10" x14ac:dyDescent="0.25">
      <c r="A588" s="2">
        <v>44281</v>
      </c>
      <c r="B588" s="3">
        <v>2021</v>
      </c>
      <c r="C588" s="3">
        <v>12</v>
      </c>
      <c r="D588" s="4">
        <v>194</v>
      </c>
      <c r="E588" s="4">
        <v>1</v>
      </c>
      <c r="F588" s="4">
        <v>3</v>
      </c>
      <c r="G588" s="29">
        <v>-2</v>
      </c>
      <c r="H588" s="4">
        <v>190</v>
      </c>
      <c r="I588" s="29">
        <v>4</v>
      </c>
      <c r="J588" s="29">
        <v>-2</v>
      </c>
    </row>
    <row r="589" spans="1:10" x14ac:dyDescent="0.25">
      <c r="A589" s="7">
        <v>44288</v>
      </c>
      <c r="B589" s="8">
        <v>2021</v>
      </c>
      <c r="C589" s="8">
        <v>13</v>
      </c>
      <c r="D589" s="9">
        <v>198</v>
      </c>
      <c r="E589" s="9">
        <v>4</v>
      </c>
      <c r="F589" s="9">
        <v>3.8</v>
      </c>
      <c r="G589" s="31">
        <v>0.20000000000000021</v>
      </c>
      <c r="H589" s="9">
        <v>193.8</v>
      </c>
      <c r="I589" s="31">
        <v>4.1999999999999886</v>
      </c>
      <c r="J589" s="31">
        <v>-2</v>
      </c>
    </row>
    <row r="590" spans="1:10" x14ac:dyDescent="0.25">
      <c r="A590" s="2">
        <v>44295</v>
      </c>
      <c r="B590" s="3">
        <v>2021</v>
      </c>
      <c r="C590" s="3">
        <v>14</v>
      </c>
      <c r="D590" s="4">
        <v>205</v>
      </c>
      <c r="E590" s="4">
        <v>7</v>
      </c>
      <c r="F590" s="4">
        <v>4.5999999999999996</v>
      </c>
      <c r="G590" s="29">
        <v>2.4</v>
      </c>
      <c r="H590" s="4">
        <v>198.4</v>
      </c>
      <c r="I590" s="29">
        <v>6.5999999999999943</v>
      </c>
      <c r="J590" s="29">
        <v>7</v>
      </c>
    </row>
    <row r="591" spans="1:10" x14ac:dyDescent="0.25">
      <c r="A591" s="7">
        <v>44302</v>
      </c>
      <c r="B591" s="8">
        <v>2021</v>
      </c>
      <c r="C591" s="8">
        <v>15</v>
      </c>
      <c r="D591" s="9">
        <v>210</v>
      </c>
      <c r="E591" s="9">
        <v>5</v>
      </c>
      <c r="F591" s="9">
        <v>5</v>
      </c>
      <c r="G591" s="31">
        <v>0</v>
      </c>
      <c r="H591" s="9">
        <v>203.4</v>
      </c>
      <c r="I591" s="31">
        <v>6.5999999999999943</v>
      </c>
      <c r="J591" s="31">
        <v>-2</v>
      </c>
    </row>
    <row r="592" spans="1:10" x14ac:dyDescent="0.25">
      <c r="A592" s="2">
        <v>44309</v>
      </c>
      <c r="B592" s="3">
        <v>2021</v>
      </c>
      <c r="C592" s="3">
        <v>16</v>
      </c>
      <c r="D592" s="4">
        <v>217</v>
      </c>
      <c r="E592" s="4">
        <v>7</v>
      </c>
      <c r="F592" s="4">
        <v>7</v>
      </c>
      <c r="G592" s="29">
        <v>0</v>
      </c>
      <c r="H592" s="4">
        <v>210.4</v>
      </c>
      <c r="I592" s="29">
        <v>6.5999999999999943</v>
      </c>
      <c r="J592" s="29">
        <v>-1</v>
      </c>
    </row>
    <row r="593" spans="1:10" x14ac:dyDescent="0.25">
      <c r="A593" s="7">
        <v>44316</v>
      </c>
      <c r="B593" s="8">
        <v>2021</v>
      </c>
      <c r="C593" s="8">
        <v>17</v>
      </c>
      <c r="D593" s="9">
        <v>224</v>
      </c>
      <c r="E593" s="9">
        <v>7</v>
      </c>
      <c r="F593" s="9">
        <v>8.4</v>
      </c>
      <c r="G593" s="31">
        <v>-1.4</v>
      </c>
      <c r="H593" s="9">
        <v>218.8</v>
      </c>
      <c r="I593" s="31">
        <v>5.1999999999999886</v>
      </c>
      <c r="J593" s="31">
        <v>-3</v>
      </c>
    </row>
    <row r="594" spans="1:10" x14ac:dyDescent="0.25">
      <c r="A594" s="2">
        <v>44323</v>
      </c>
      <c r="B594" s="3">
        <v>2021</v>
      </c>
      <c r="C594" s="3">
        <v>18</v>
      </c>
      <c r="D594" s="4">
        <v>235</v>
      </c>
      <c r="E594" s="4">
        <v>11</v>
      </c>
      <c r="F594" s="4">
        <v>8.1999999999999993</v>
      </c>
      <c r="G594" s="29">
        <v>2.8000000000000012</v>
      </c>
      <c r="H594" s="4">
        <v>227</v>
      </c>
      <c r="I594" s="29">
        <v>8</v>
      </c>
      <c r="J594" s="29">
        <v>-1</v>
      </c>
    </row>
    <row r="595" spans="1:10" x14ac:dyDescent="0.25">
      <c r="A595" s="7">
        <v>44330</v>
      </c>
      <c r="B595" s="8">
        <v>2021</v>
      </c>
      <c r="C595" s="8">
        <v>19</v>
      </c>
      <c r="D595" s="9">
        <v>247</v>
      </c>
      <c r="E595" s="9">
        <v>12</v>
      </c>
      <c r="F595" s="9">
        <v>9</v>
      </c>
      <c r="G595" s="31">
        <v>3</v>
      </c>
      <c r="H595" s="9">
        <v>236</v>
      </c>
      <c r="I595" s="31">
        <v>11</v>
      </c>
      <c r="J595" s="31">
        <v>-1</v>
      </c>
    </row>
    <row r="596" spans="1:10" x14ac:dyDescent="0.25">
      <c r="A596" s="2">
        <v>44337</v>
      </c>
      <c r="B596" s="3">
        <v>2021</v>
      </c>
      <c r="C596" s="3">
        <v>20</v>
      </c>
      <c r="D596" s="4">
        <v>256</v>
      </c>
      <c r="E596" s="4">
        <v>9</v>
      </c>
      <c r="F596" s="4">
        <v>8.6</v>
      </c>
      <c r="G596" s="29">
        <v>0.40000000000000041</v>
      </c>
      <c r="H596" s="4">
        <v>244.6</v>
      </c>
      <c r="I596" s="29">
        <v>11.400000000000009</v>
      </c>
      <c r="J596" s="29">
        <v>-2</v>
      </c>
    </row>
    <row r="597" spans="1:10" x14ac:dyDescent="0.25">
      <c r="A597" s="7">
        <v>44344</v>
      </c>
      <c r="B597" s="8">
        <v>2021</v>
      </c>
      <c r="C597" s="8">
        <v>21</v>
      </c>
      <c r="D597" s="9">
        <v>268</v>
      </c>
      <c r="E597" s="9">
        <v>12</v>
      </c>
      <c r="F597" s="9">
        <v>9.1999999999999993</v>
      </c>
      <c r="G597" s="31">
        <v>2.8000000000000012</v>
      </c>
      <c r="H597" s="9">
        <v>253.8</v>
      </c>
      <c r="I597" s="31">
        <v>14.19999999999999</v>
      </c>
      <c r="J597" s="31">
        <v>3</v>
      </c>
    </row>
    <row r="598" spans="1:10" x14ac:dyDescent="0.25">
      <c r="A598" s="2">
        <v>44351</v>
      </c>
      <c r="B598" s="3">
        <v>2021</v>
      </c>
      <c r="C598" s="3">
        <v>22</v>
      </c>
      <c r="D598" s="4">
        <v>276</v>
      </c>
      <c r="E598" s="4">
        <v>8</v>
      </c>
      <c r="F598" s="4">
        <v>9.1999999999999993</v>
      </c>
      <c r="G598" s="29">
        <v>-1.1999999999999991</v>
      </c>
      <c r="H598" s="4">
        <v>263</v>
      </c>
      <c r="I598" s="29">
        <v>13</v>
      </c>
      <c r="J598" s="29">
        <v>0</v>
      </c>
    </row>
    <row r="599" spans="1:10" x14ac:dyDescent="0.25">
      <c r="A599" s="7">
        <v>44358</v>
      </c>
      <c r="B599" s="8">
        <v>2021</v>
      </c>
      <c r="C599" s="8">
        <v>23</v>
      </c>
      <c r="D599" s="9">
        <v>236</v>
      </c>
      <c r="E599" s="9">
        <v>-40</v>
      </c>
      <c r="F599" s="9">
        <v>6.8</v>
      </c>
      <c r="G599" s="31">
        <v>-46.8</v>
      </c>
      <c r="H599" s="9">
        <v>269.8</v>
      </c>
      <c r="I599" s="31">
        <v>-33.800000000000011</v>
      </c>
      <c r="J599" s="31">
        <v>-49</v>
      </c>
    </row>
    <row r="600" spans="1:10" x14ac:dyDescent="0.25">
      <c r="A600" s="2">
        <v>44365</v>
      </c>
      <c r="B600" s="3">
        <v>2021</v>
      </c>
      <c r="C600" s="3">
        <v>24</v>
      </c>
      <c r="D600" s="4">
        <v>239</v>
      </c>
      <c r="E600" s="4">
        <v>3</v>
      </c>
      <c r="F600" s="4">
        <v>8</v>
      </c>
      <c r="G600" s="29">
        <v>-5</v>
      </c>
      <c r="H600" s="4">
        <v>277.8</v>
      </c>
      <c r="I600" s="29">
        <v>-38.800000000000011</v>
      </c>
      <c r="J600" s="29">
        <v>-6</v>
      </c>
    </row>
    <row r="601" spans="1:10" x14ac:dyDescent="0.25">
      <c r="A601" s="7">
        <v>44372</v>
      </c>
      <c r="B601" s="8">
        <v>2021</v>
      </c>
      <c r="C601" s="8">
        <v>25</v>
      </c>
      <c r="D601" s="9">
        <v>244</v>
      </c>
      <c r="E601" s="9">
        <v>5</v>
      </c>
      <c r="F601" s="9">
        <v>3.2</v>
      </c>
      <c r="G601" s="31">
        <v>1.8</v>
      </c>
      <c r="H601" s="9">
        <v>281</v>
      </c>
      <c r="I601" s="31">
        <v>-37</v>
      </c>
      <c r="J601" s="31">
        <v>0</v>
      </c>
    </row>
    <row r="602" spans="1:10" x14ac:dyDescent="0.25">
      <c r="A602" s="2">
        <v>44379</v>
      </c>
      <c r="B602" s="3">
        <v>2021</v>
      </c>
      <c r="C602" s="3">
        <v>26</v>
      </c>
      <c r="D602" s="4">
        <v>246</v>
      </c>
      <c r="E602" s="4">
        <v>2</v>
      </c>
      <c r="F602" s="4">
        <v>5</v>
      </c>
      <c r="G602" s="29">
        <v>-3</v>
      </c>
      <c r="H602" s="4">
        <v>286</v>
      </c>
      <c r="I602" s="29">
        <v>-40</v>
      </c>
      <c r="J602" s="29">
        <v>-4</v>
      </c>
    </row>
    <row r="603" spans="1:10" x14ac:dyDescent="0.25">
      <c r="A603" s="7">
        <v>44386</v>
      </c>
      <c r="B603" s="8">
        <v>2021</v>
      </c>
      <c r="C603" s="8">
        <v>27</v>
      </c>
      <c r="D603" s="9">
        <v>250</v>
      </c>
      <c r="E603" s="9">
        <v>4</v>
      </c>
      <c r="F603" s="9">
        <v>4.2</v>
      </c>
      <c r="G603" s="31">
        <v>-0.20000000000000021</v>
      </c>
      <c r="H603" s="9">
        <v>290.2</v>
      </c>
      <c r="I603" s="31">
        <v>-40.199999999999989</v>
      </c>
      <c r="J603" s="31">
        <v>2</v>
      </c>
    </row>
    <row r="604" spans="1:10" x14ac:dyDescent="0.25">
      <c r="A604" s="2">
        <v>44393</v>
      </c>
      <c r="B604" s="3">
        <v>2021</v>
      </c>
      <c r="C604" s="3">
        <v>28</v>
      </c>
      <c r="D604" s="4">
        <v>247</v>
      </c>
      <c r="E604" s="4">
        <v>-3</v>
      </c>
      <c r="F604" s="4">
        <v>0</v>
      </c>
      <c r="G604" s="29">
        <v>-3</v>
      </c>
      <c r="H604" s="4">
        <v>290.2</v>
      </c>
      <c r="I604" s="29">
        <v>-43.199999999999989</v>
      </c>
      <c r="J604" s="29">
        <v>-2</v>
      </c>
    </row>
    <row r="605" spans="1:10" x14ac:dyDescent="0.25">
      <c r="A605" s="7">
        <v>44400</v>
      </c>
      <c r="B605" s="8">
        <v>2021</v>
      </c>
      <c r="C605" s="8">
        <v>29</v>
      </c>
      <c r="D605" s="9">
        <v>246</v>
      </c>
      <c r="E605" s="9">
        <v>-1</v>
      </c>
      <c r="F605" s="9">
        <v>0</v>
      </c>
      <c r="G605" s="31">
        <v>-1</v>
      </c>
      <c r="H605" s="9">
        <v>290.2</v>
      </c>
      <c r="I605" s="31">
        <v>-44.199999999999989</v>
      </c>
      <c r="J605" s="31">
        <v>-3</v>
      </c>
    </row>
    <row r="606" spans="1:10" x14ac:dyDescent="0.25">
      <c r="A606" s="2">
        <v>44407</v>
      </c>
      <c r="B606" s="3">
        <v>2021</v>
      </c>
      <c r="C606" s="3">
        <v>30</v>
      </c>
      <c r="D606" s="4">
        <v>244</v>
      </c>
      <c r="E606" s="4">
        <v>-2</v>
      </c>
      <c r="F606" s="4">
        <v>-2.4</v>
      </c>
      <c r="G606" s="29">
        <v>0.39999999999999991</v>
      </c>
      <c r="H606" s="4">
        <v>287.8</v>
      </c>
      <c r="I606" s="29">
        <v>-43.800000000000011</v>
      </c>
      <c r="J606" s="29">
        <v>0</v>
      </c>
    </row>
    <row r="607" spans="1:10" x14ac:dyDescent="0.25">
      <c r="A607" s="7">
        <v>44414</v>
      </c>
      <c r="B607" s="8">
        <v>2021</v>
      </c>
      <c r="C607" s="8">
        <v>31</v>
      </c>
      <c r="D607" s="9">
        <v>241</v>
      </c>
      <c r="E607" s="9">
        <v>-3</v>
      </c>
      <c r="F607" s="9">
        <v>-1.2</v>
      </c>
      <c r="G607" s="31">
        <v>-1.8</v>
      </c>
      <c r="H607" s="9">
        <v>286.60000000000002</v>
      </c>
      <c r="I607" s="31">
        <v>-45.600000000000023</v>
      </c>
      <c r="J607" s="31">
        <v>-6</v>
      </c>
    </row>
    <row r="608" spans="1:10" x14ac:dyDescent="0.25">
      <c r="A608" s="2">
        <v>44421</v>
      </c>
      <c r="B608" s="3">
        <v>2021</v>
      </c>
      <c r="C608" s="3">
        <v>32</v>
      </c>
      <c r="D608" s="4">
        <v>240</v>
      </c>
      <c r="E608" s="4">
        <v>-1</v>
      </c>
      <c r="F608" s="4">
        <v>-0.4</v>
      </c>
      <c r="G608" s="29">
        <v>-0.6</v>
      </c>
      <c r="H608" s="4">
        <v>286.2</v>
      </c>
      <c r="I608" s="29">
        <v>-46.199999999999989</v>
      </c>
      <c r="J608" s="29">
        <v>0</v>
      </c>
    </row>
    <row r="609" spans="1:10" x14ac:dyDescent="0.25">
      <c r="A609" s="7">
        <v>44428</v>
      </c>
      <c r="B609" s="8">
        <v>2021</v>
      </c>
      <c r="C609" s="8">
        <v>33</v>
      </c>
      <c r="D609" s="9">
        <v>241</v>
      </c>
      <c r="E609" s="9">
        <v>1</v>
      </c>
      <c r="F609" s="9">
        <v>-0.6</v>
      </c>
      <c r="G609" s="31">
        <v>1.6</v>
      </c>
      <c r="H609" s="9">
        <v>285.60000000000002</v>
      </c>
      <c r="I609" s="31">
        <v>-44.600000000000023</v>
      </c>
      <c r="J609" s="31">
        <v>8</v>
      </c>
    </row>
    <row r="610" spans="1:10" x14ac:dyDescent="0.25">
      <c r="A610" s="2">
        <v>44435</v>
      </c>
      <c r="B610" s="3">
        <v>2021</v>
      </c>
      <c r="C610" s="3">
        <v>34</v>
      </c>
      <c r="D610" s="4">
        <v>243</v>
      </c>
      <c r="E610" s="4">
        <v>2</v>
      </c>
      <c r="F610" s="4">
        <v>0.6</v>
      </c>
      <c r="G610" s="29">
        <v>1.4</v>
      </c>
      <c r="H610" s="4">
        <v>286.2</v>
      </c>
      <c r="I610" s="29">
        <v>-43.199999999999989</v>
      </c>
      <c r="J610" s="29">
        <v>4</v>
      </c>
    </row>
    <row r="611" spans="1:10" x14ac:dyDescent="0.25">
      <c r="A611" s="7">
        <v>44442</v>
      </c>
      <c r="B611" s="8">
        <v>2021</v>
      </c>
      <c r="C611" s="8">
        <v>35</v>
      </c>
      <c r="D611" s="9">
        <v>243</v>
      </c>
      <c r="E611" s="9">
        <v>0</v>
      </c>
      <c r="F611" s="9">
        <v>1.4</v>
      </c>
      <c r="G611" s="31">
        <v>-1.4</v>
      </c>
      <c r="H611" s="9">
        <v>287.60000000000002</v>
      </c>
      <c r="I611" s="31">
        <v>-44.600000000000023</v>
      </c>
      <c r="J611" s="31">
        <v>-4</v>
      </c>
    </row>
    <row r="612" spans="1:10" x14ac:dyDescent="0.25">
      <c r="A612" s="2">
        <v>44449</v>
      </c>
      <c r="B612" s="3">
        <v>2021</v>
      </c>
      <c r="C612" s="3">
        <v>36</v>
      </c>
      <c r="D612" s="4">
        <v>240</v>
      </c>
      <c r="E612" s="4">
        <v>-3</v>
      </c>
      <c r="F612" s="4">
        <v>2.8</v>
      </c>
      <c r="G612" s="29">
        <v>-5.8</v>
      </c>
      <c r="H612" s="4">
        <v>290.39999999999998</v>
      </c>
      <c r="I612" s="29">
        <v>-50.399999999999977</v>
      </c>
      <c r="J612" s="29">
        <v>-5</v>
      </c>
    </row>
    <row r="613" spans="1:10" x14ac:dyDescent="0.25">
      <c r="A613" s="7">
        <v>44456</v>
      </c>
      <c r="B613" s="8">
        <v>2021</v>
      </c>
      <c r="C613" s="8">
        <v>37</v>
      </c>
      <c r="D613" s="9">
        <v>240</v>
      </c>
      <c r="E613" s="9">
        <v>0</v>
      </c>
      <c r="F613" s="9">
        <v>3.8</v>
      </c>
      <c r="G613" s="31">
        <v>-3.8</v>
      </c>
      <c r="H613" s="9">
        <v>294.2</v>
      </c>
      <c r="I613" s="31">
        <v>-54.199999999999989</v>
      </c>
      <c r="J613" s="31">
        <v>-2</v>
      </c>
    </row>
    <row r="614" spans="1:10" x14ac:dyDescent="0.25">
      <c r="A614" s="2">
        <v>44463</v>
      </c>
      <c r="B614" s="3">
        <v>2021</v>
      </c>
      <c r="C614" s="3">
        <v>38</v>
      </c>
      <c r="D614" s="4">
        <v>243</v>
      </c>
      <c r="E614" s="4">
        <v>3</v>
      </c>
      <c r="F614" s="4">
        <v>4</v>
      </c>
      <c r="G614" s="29">
        <v>-1</v>
      </c>
      <c r="H614" s="4">
        <v>298.2</v>
      </c>
      <c r="I614" s="29">
        <v>-55.199999999999989</v>
      </c>
      <c r="J614" s="29">
        <v>-1</v>
      </c>
    </row>
    <row r="615" spans="1:10" x14ac:dyDescent="0.25">
      <c r="A615" s="7">
        <v>44470</v>
      </c>
      <c r="B615" s="8">
        <v>2021</v>
      </c>
      <c r="C615" s="8">
        <v>39</v>
      </c>
      <c r="D615" s="9">
        <v>248</v>
      </c>
      <c r="E615" s="9">
        <v>5</v>
      </c>
      <c r="F615" s="9">
        <v>2.8</v>
      </c>
      <c r="G615" s="31">
        <v>2.2000000000000002</v>
      </c>
      <c r="H615" s="9">
        <v>301</v>
      </c>
      <c r="I615" s="31">
        <v>-53</v>
      </c>
      <c r="J615" s="31">
        <v>3</v>
      </c>
    </row>
    <row r="616" spans="1:10" x14ac:dyDescent="0.25">
      <c r="A616" s="2">
        <v>44477</v>
      </c>
      <c r="B616" s="3">
        <v>2021</v>
      </c>
      <c r="C616" s="3">
        <v>40</v>
      </c>
      <c r="D616" s="4">
        <v>251</v>
      </c>
      <c r="E616" s="4">
        <v>3</v>
      </c>
      <c r="F616" s="4">
        <v>2.2000000000000002</v>
      </c>
      <c r="G616" s="29">
        <v>0.79999999999999982</v>
      </c>
      <c r="H616" s="4">
        <v>303.2</v>
      </c>
      <c r="I616" s="29">
        <v>-52.199999999999989</v>
      </c>
      <c r="J616" s="29">
        <v>1</v>
      </c>
    </row>
    <row r="617" spans="1:10" x14ac:dyDescent="0.25">
      <c r="A617" s="7">
        <v>44484</v>
      </c>
      <c r="B617" s="8">
        <v>2021</v>
      </c>
      <c r="C617" s="8">
        <v>41</v>
      </c>
      <c r="D617" s="9">
        <v>253</v>
      </c>
      <c r="E617" s="9">
        <v>2</v>
      </c>
      <c r="F617" s="9">
        <v>1.8</v>
      </c>
      <c r="G617" s="31">
        <v>0.2</v>
      </c>
      <c r="H617" s="9">
        <v>305</v>
      </c>
      <c r="I617" s="31">
        <v>-52</v>
      </c>
      <c r="J617" s="31">
        <v>-1</v>
      </c>
    </row>
    <row r="618" spans="1:10" x14ac:dyDescent="0.25">
      <c r="A618" s="2">
        <v>44491</v>
      </c>
      <c r="B618" s="3">
        <v>2021</v>
      </c>
      <c r="C618" s="3">
        <v>42</v>
      </c>
      <c r="D618" s="4">
        <v>255</v>
      </c>
      <c r="E618" s="4">
        <v>2</v>
      </c>
      <c r="F618" s="4">
        <v>-0.2</v>
      </c>
      <c r="G618" s="29">
        <v>2.2000000000000002</v>
      </c>
      <c r="H618" s="4">
        <v>304.8</v>
      </c>
      <c r="I618" s="29">
        <v>-49.800000000000011</v>
      </c>
      <c r="J618" s="29">
        <v>2</v>
      </c>
    </row>
    <row r="619" spans="1:10" x14ac:dyDescent="0.25">
      <c r="A619" s="7">
        <v>44498</v>
      </c>
      <c r="B619" s="8">
        <v>2021</v>
      </c>
      <c r="C619" s="8">
        <v>43</v>
      </c>
      <c r="D619" s="9">
        <v>256</v>
      </c>
      <c r="E619" s="9">
        <v>1</v>
      </c>
      <c r="F619" s="9">
        <v>-1.4</v>
      </c>
      <c r="G619" s="31">
        <v>2.4</v>
      </c>
      <c r="H619" s="9">
        <v>303.39999999999998</v>
      </c>
      <c r="I619" s="31">
        <v>-47.399999999999977</v>
      </c>
      <c r="J619" s="31">
        <v>4</v>
      </c>
    </row>
    <row r="620" spans="1:10" x14ac:dyDescent="0.25">
      <c r="A620" s="2">
        <v>44505</v>
      </c>
      <c r="B620" s="3">
        <v>2021</v>
      </c>
      <c r="C620" s="3">
        <v>44</v>
      </c>
      <c r="D620" s="4">
        <v>258</v>
      </c>
      <c r="E620" s="4">
        <v>2</v>
      </c>
      <c r="F620" s="4">
        <v>0.8</v>
      </c>
      <c r="G620" s="29">
        <v>1.2</v>
      </c>
      <c r="H620" s="4">
        <v>304.2</v>
      </c>
      <c r="I620" s="29">
        <v>-46.199999999999989</v>
      </c>
      <c r="J620" s="29">
        <v>0</v>
      </c>
    </row>
    <row r="621" spans="1:10" x14ac:dyDescent="0.25">
      <c r="A621" s="7">
        <v>44512</v>
      </c>
      <c r="B621" s="8">
        <v>2021</v>
      </c>
      <c r="C621" s="8">
        <v>45</v>
      </c>
      <c r="D621" s="9">
        <v>261</v>
      </c>
      <c r="E621" s="9">
        <v>3</v>
      </c>
      <c r="F621" s="9">
        <v>-0.2</v>
      </c>
      <c r="G621" s="31">
        <v>3.2</v>
      </c>
      <c r="H621" s="9">
        <v>304</v>
      </c>
      <c r="I621" s="31">
        <v>-43</v>
      </c>
      <c r="J621" s="31">
        <v>6</v>
      </c>
    </row>
    <row r="622" spans="1:10" x14ac:dyDescent="0.25">
      <c r="A622" s="2">
        <v>44519</v>
      </c>
      <c r="B622" s="3">
        <v>2021</v>
      </c>
      <c r="C622" s="3">
        <v>46</v>
      </c>
      <c r="D622" s="4">
        <v>262</v>
      </c>
      <c r="E622" s="4">
        <v>1</v>
      </c>
      <c r="F622" s="4">
        <v>-1.4</v>
      </c>
      <c r="G622" s="29">
        <v>2.4</v>
      </c>
      <c r="H622" s="4">
        <v>302.60000000000002</v>
      </c>
      <c r="I622" s="29">
        <v>-40.600000000000023</v>
      </c>
      <c r="J622" s="29">
        <v>0</v>
      </c>
    </row>
    <row r="623" spans="1:10" x14ac:dyDescent="0.25">
      <c r="A623" s="7">
        <v>44526</v>
      </c>
      <c r="B623" s="8">
        <v>2021</v>
      </c>
      <c r="C623" s="8">
        <v>47</v>
      </c>
      <c r="D623" s="9">
        <v>263</v>
      </c>
      <c r="E623" s="9">
        <v>1</v>
      </c>
      <c r="F623" s="9">
        <v>-2.6</v>
      </c>
      <c r="G623" s="31">
        <v>3.6</v>
      </c>
      <c r="H623" s="9">
        <v>300</v>
      </c>
      <c r="I623" s="31">
        <v>-37</v>
      </c>
      <c r="J623" s="31">
        <v>3</v>
      </c>
    </row>
    <row r="624" spans="1:10" x14ac:dyDescent="0.25">
      <c r="A624" s="2">
        <v>44533</v>
      </c>
      <c r="B624" s="3">
        <v>2021</v>
      </c>
      <c r="C624" s="3">
        <v>48</v>
      </c>
      <c r="D624" s="4">
        <v>266</v>
      </c>
      <c r="E624" s="4">
        <v>3</v>
      </c>
      <c r="F624" s="4">
        <v>-4.5999999999999996</v>
      </c>
      <c r="G624" s="29">
        <v>7.6</v>
      </c>
      <c r="H624" s="4">
        <v>295.39999999999998</v>
      </c>
      <c r="I624" s="29">
        <v>-29.399999999999981</v>
      </c>
      <c r="J624" s="29">
        <v>9</v>
      </c>
    </row>
    <row r="625" spans="1:10" x14ac:dyDescent="0.25">
      <c r="A625" s="7">
        <v>44540</v>
      </c>
      <c r="B625" s="8">
        <v>2021</v>
      </c>
      <c r="C625" s="8">
        <v>49</v>
      </c>
      <c r="D625" s="9">
        <v>261</v>
      </c>
      <c r="E625" s="9">
        <v>-5</v>
      </c>
      <c r="F625" s="9">
        <v>-8.6</v>
      </c>
      <c r="G625" s="31">
        <v>3.6</v>
      </c>
      <c r="H625" s="9">
        <v>286.8</v>
      </c>
      <c r="I625" s="31">
        <v>-25.800000000000011</v>
      </c>
      <c r="J625" s="31">
        <v>1</v>
      </c>
    </row>
    <row r="626" spans="1:10" x14ac:dyDescent="0.25">
      <c r="A626" s="2">
        <v>44547</v>
      </c>
      <c r="B626" s="3">
        <v>2021</v>
      </c>
      <c r="C626" s="3">
        <v>50</v>
      </c>
      <c r="D626" s="4">
        <v>247</v>
      </c>
      <c r="E626" s="4">
        <v>-14</v>
      </c>
      <c r="F626" s="4">
        <v>-11</v>
      </c>
      <c r="G626" s="29">
        <v>-3</v>
      </c>
      <c r="H626" s="4">
        <v>275.8</v>
      </c>
      <c r="I626" s="29">
        <v>-28.800000000000011</v>
      </c>
      <c r="J626" s="29">
        <v>-4</v>
      </c>
    </row>
    <row r="627" spans="1:10" x14ac:dyDescent="0.25">
      <c r="A627" s="7">
        <v>44554</v>
      </c>
      <c r="B627" s="8">
        <v>2021</v>
      </c>
      <c r="C627" s="8">
        <v>51</v>
      </c>
      <c r="D627" s="9">
        <v>235</v>
      </c>
      <c r="E627" s="9">
        <v>-12</v>
      </c>
      <c r="F627" s="9">
        <v>-10.4</v>
      </c>
      <c r="G627" s="31">
        <v>-1.6</v>
      </c>
      <c r="H627" s="9">
        <v>265.39999999999998</v>
      </c>
      <c r="I627" s="31">
        <v>-30.399999999999981</v>
      </c>
      <c r="J627" s="31">
        <v>-5</v>
      </c>
    </row>
    <row r="628" spans="1:10" x14ac:dyDescent="0.25">
      <c r="A628" s="2">
        <v>44561</v>
      </c>
      <c r="B628" s="3">
        <v>2021</v>
      </c>
      <c r="C628" s="3">
        <v>52</v>
      </c>
      <c r="D628" s="4">
        <v>219</v>
      </c>
      <c r="E628" s="4">
        <v>-16</v>
      </c>
      <c r="F628" s="4">
        <v>-7.6</v>
      </c>
      <c r="G628" s="29">
        <v>-8.4</v>
      </c>
      <c r="H628" s="4">
        <v>257.8</v>
      </c>
      <c r="I628" s="29">
        <v>-38.800000000000011</v>
      </c>
      <c r="J628" s="29">
        <v>-9</v>
      </c>
    </row>
    <row r="629" spans="1:10" x14ac:dyDescent="0.25">
      <c r="A629" s="7">
        <v>44568</v>
      </c>
      <c r="B629" s="8">
        <v>2022</v>
      </c>
      <c r="C629" s="8">
        <v>1</v>
      </c>
      <c r="D629" s="9">
        <v>204</v>
      </c>
      <c r="E629" s="9">
        <v>-15</v>
      </c>
      <c r="F629" s="9">
        <v>-11.6</v>
      </c>
      <c r="G629" s="31">
        <v>-3.4</v>
      </c>
      <c r="H629" s="9">
        <v>246.2</v>
      </c>
      <c r="I629" s="31">
        <v>-42.199999999999989</v>
      </c>
      <c r="J629" s="31">
        <v>-11</v>
      </c>
    </row>
    <row r="630" spans="1:10" x14ac:dyDescent="0.25">
      <c r="A630" s="2">
        <v>44575</v>
      </c>
      <c r="B630" s="3">
        <v>2022</v>
      </c>
      <c r="C630" s="3">
        <v>2</v>
      </c>
      <c r="D630" s="4">
        <v>201</v>
      </c>
      <c r="E630" s="4">
        <v>-3</v>
      </c>
      <c r="F630" s="4">
        <v>-9.6</v>
      </c>
      <c r="G630" s="29">
        <v>6.6</v>
      </c>
      <c r="H630" s="4">
        <v>236.6</v>
      </c>
      <c r="I630" s="29">
        <v>-35.599999999999987</v>
      </c>
      <c r="J630" s="29">
        <v>0</v>
      </c>
    </row>
    <row r="631" spans="1:10" x14ac:dyDescent="0.25">
      <c r="A631" s="7">
        <v>44582</v>
      </c>
      <c r="B631" s="8">
        <v>2022</v>
      </c>
      <c r="C631" s="8">
        <v>3</v>
      </c>
      <c r="D631" s="9">
        <v>201</v>
      </c>
      <c r="E631" s="9">
        <v>0</v>
      </c>
      <c r="F631" s="9">
        <v>-9</v>
      </c>
      <c r="G631" s="31">
        <v>9</v>
      </c>
      <c r="H631" s="9">
        <v>227.6</v>
      </c>
      <c r="I631" s="31">
        <v>-26.599999999999991</v>
      </c>
      <c r="J631" s="31">
        <v>0</v>
      </c>
    </row>
    <row r="632" spans="1:10" x14ac:dyDescent="0.25">
      <c r="A632" s="2">
        <v>44589</v>
      </c>
      <c r="B632" s="3">
        <v>2022</v>
      </c>
      <c r="C632" s="3">
        <v>4</v>
      </c>
      <c r="D632" s="4">
        <v>196</v>
      </c>
      <c r="E632" s="4">
        <v>-5</v>
      </c>
      <c r="F632" s="4">
        <v>-9.6</v>
      </c>
      <c r="G632" s="29">
        <v>4.5999999999999996</v>
      </c>
      <c r="H632" s="4">
        <v>218</v>
      </c>
      <c r="I632" s="29">
        <v>-22</v>
      </c>
      <c r="J632" s="29">
        <v>9</v>
      </c>
    </row>
    <row r="633" spans="1:10" x14ac:dyDescent="0.25">
      <c r="A633" s="7">
        <v>44596</v>
      </c>
      <c r="B633" s="8">
        <v>2022</v>
      </c>
      <c r="C633" s="8">
        <v>5</v>
      </c>
      <c r="D633" s="9">
        <v>181</v>
      </c>
      <c r="E633" s="9">
        <v>-15</v>
      </c>
      <c r="F633" s="9">
        <v>-7.6</v>
      </c>
      <c r="G633" s="31">
        <v>-7.4</v>
      </c>
      <c r="H633" s="9">
        <v>210.4</v>
      </c>
      <c r="I633" s="31">
        <v>-29.400000000000009</v>
      </c>
      <c r="J633" s="31">
        <v>-11</v>
      </c>
    </row>
    <row r="634" spans="1:10" x14ac:dyDescent="0.25">
      <c r="A634" s="2">
        <v>44603</v>
      </c>
      <c r="B634" s="3">
        <v>2022</v>
      </c>
      <c r="C634" s="3">
        <v>6</v>
      </c>
      <c r="D634" s="4">
        <v>177</v>
      </c>
      <c r="E634" s="4">
        <v>-4</v>
      </c>
      <c r="F634" s="4">
        <v>-7.4</v>
      </c>
      <c r="G634" s="29">
        <v>3.4</v>
      </c>
      <c r="H634" s="4">
        <v>203</v>
      </c>
      <c r="I634" s="29">
        <v>-26</v>
      </c>
      <c r="J634" s="29">
        <v>9</v>
      </c>
    </row>
    <row r="635" spans="1:10" x14ac:dyDescent="0.25">
      <c r="A635" s="7">
        <v>44610</v>
      </c>
      <c r="B635" s="8">
        <v>2022</v>
      </c>
      <c r="C635" s="8">
        <v>7</v>
      </c>
      <c r="D635" s="9">
        <v>176</v>
      </c>
      <c r="E635" s="9">
        <v>-1</v>
      </c>
      <c r="F635" s="9">
        <v>-10.6</v>
      </c>
      <c r="G635" s="31">
        <v>9.6</v>
      </c>
      <c r="H635" s="9">
        <v>192.4</v>
      </c>
      <c r="I635" s="31">
        <v>-16.400000000000009</v>
      </c>
      <c r="J635" s="31">
        <v>25</v>
      </c>
    </row>
    <row r="636" spans="1:10" x14ac:dyDescent="0.25">
      <c r="A636" s="2">
        <v>44617</v>
      </c>
      <c r="B636" s="3">
        <v>2022</v>
      </c>
      <c r="C636" s="3">
        <v>8</v>
      </c>
      <c r="D636" s="4">
        <v>164</v>
      </c>
      <c r="E636" s="4">
        <v>-12</v>
      </c>
      <c r="F636" s="4">
        <v>-7.8</v>
      </c>
      <c r="G636" s="29">
        <v>-4.2</v>
      </c>
      <c r="H636" s="4">
        <v>184.6</v>
      </c>
      <c r="I636" s="29">
        <v>-20.599999999999991</v>
      </c>
      <c r="J636" s="29">
        <v>-4</v>
      </c>
    </row>
    <row r="637" spans="1:10" x14ac:dyDescent="0.25">
      <c r="A637" s="7">
        <v>44624</v>
      </c>
      <c r="B637" s="8">
        <v>2022</v>
      </c>
      <c r="C637" s="8">
        <v>9</v>
      </c>
      <c r="D637" s="9">
        <v>162</v>
      </c>
      <c r="E637" s="9">
        <v>-2</v>
      </c>
      <c r="F637" s="9">
        <v>-5.6</v>
      </c>
      <c r="G637" s="31">
        <v>3.6</v>
      </c>
      <c r="H637" s="9">
        <v>179</v>
      </c>
      <c r="I637" s="31">
        <v>-17</v>
      </c>
      <c r="J637" s="31">
        <v>3</v>
      </c>
    </row>
    <row r="638" spans="1:10" x14ac:dyDescent="0.25">
      <c r="A638" s="2">
        <v>44631</v>
      </c>
      <c r="B638" s="3">
        <v>2022</v>
      </c>
      <c r="C638" s="3">
        <v>10</v>
      </c>
      <c r="D638" s="4">
        <v>155</v>
      </c>
      <c r="E638" s="4">
        <v>-7</v>
      </c>
      <c r="F638" s="4">
        <v>-4.5999999999999996</v>
      </c>
      <c r="G638" s="29">
        <v>-2.4</v>
      </c>
      <c r="H638" s="4">
        <v>174.4</v>
      </c>
      <c r="I638" s="29">
        <v>-19.400000000000009</v>
      </c>
      <c r="J638" s="29">
        <v>-1</v>
      </c>
    </row>
    <row r="639" spans="1:10" x14ac:dyDescent="0.25">
      <c r="A639" s="7">
        <v>44638</v>
      </c>
      <c r="B639" s="8">
        <v>2022</v>
      </c>
      <c r="C639" s="8">
        <v>11</v>
      </c>
      <c r="D639" s="9">
        <v>157</v>
      </c>
      <c r="E639" s="9">
        <v>2</v>
      </c>
      <c r="F639" s="9">
        <v>-2.4</v>
      </c>
      <c r="G639" s="31">
        <v>4.4000000000000004</v>
      </c>
      <c r="H639" s="9">
        <v>172</v>
      </c>
      <c r="I639" s="31">
        <v>-15</v>
      </c>
      <c r="J639" s="31">
        <v>8</v>
      </c>
    </row>
    <row r="640" spans="1:10" x14ac:dyDescent="0.25">
      <c r="A640" s="2">
        <v>44645</v>
      </c>
      <c r="B640" s="3">
        <v>2022</v>
      </c>
      <c r="C640" s="3">
        <v>12</v>
      </c>
      <c r="D640" s="4">
        <v>161</v>
      </c>
      <c r="E640" s="4">
        <v>4</v>
      </c>
      <c r="F640" s="4">
        <v>2.6</v>
      </c>
      <c r="G640" s="29">
        <v>1.4</v>
      </c>
      <c r="H640" s="4">
        <v>174.6</v>
      </c>
      <c r="I640" s="29">
        <v>-13.599999999999991</v>
      </c>
      <c r="J640" s="29">
        <v>3</v>
      </c>
    </row>
    <row r="641" spans="1:10" x14ac:dyDescent="0.25">
      <c r="A641" s="7">
        <v>44652</v>
      </c>
      <c r="B641" s="8">
        <v>2022</v>
      </c>
      <c r="C641" s="8">
        <v>13</v>
      </c>
      <c r="D641" s="9">
        <v>165</v>
      </c>
      <c r="E641" s="9">
        <v>4</v>
      </c>
      <c r="F641" s="9">
        <v>4.5999999999999996</v>
      </c>
      <c r="G641" s="31">
        <v>-0.59999999999999964</v>
      </c>
      <c r="H641" s="9">
        <v>179.2</v>
      </c>
      <c r="I641" s="31">
        <v>-14.19999999999999</v>
      </c>
      <c r="J641" s="31">
        <v>0</v>
      </c>
    </row>
    <row r="642" spans="1:10" x14ac:dyDescent="0.25">
      <c r="A642" s="2">
        <v>44659</v>
      </c>
      <c r="B642" s="3">
        <v>2022</v>
      </c>
      <c r="C642" s="3">
        <v>14</v>
      </c>
      <c r="D642" s="4">
        <v>169</v>
      </c>
      <c r="E642" s="4">
        <v>4</v>
      </c>
      <c r="F642" s="4">
        <v>4.5999999999999996</v>
      </c>
      <c r="G642" s="29">
        <v>-0.59999999999999964</v>
      </c>
      <c r="H642" s="4">
        <v>183.8</v>
      </c>
      <c r="I642" s="29">
        <v>-14.80000000000001</v>
      </c>
      <c r="J642" s="29">
        <v>-3</v>
      </c>
    </row>
    <row r="643" spans="1:10" x14ac:dyDescent="0.25">
      <c r="A643" s="7">
        <v>44666</v>
      </c>
      <c r="B643" s="8">
        <v>2022</v>
      </c>
      <c r="C643" s="8">
        <v>15</v>
      </c>
      <c r="D643" s="9">
        <v>169</v>
      </c>
      <c r="E643" s="9">
        <v>0</v>
      </c>
      <c r="F643" s="9">
        <v>5.4</v>
      </c>
      <c r="G643" s="31">
        <v>-5.4</v>
      </c>
      <c r="H643" s="9">
        <v>189.2</v>
      </c>
      <c r="I643" s="31">
        <v>-20.199999999999989</v>
      </c>
      <c r="J643" s="31">
        <v>-5</v>
      </c>
    </row>
    <row r="644" spans="1:10" x14ac:dyDescent="0.25">
      <c r="A644" s="2">
        <v>44673</v>
      </c>
      <c r="B644" s="3">
        <v>2022</v>
      </c>
      <c r="C644" s="3">
        <v>16</v>
      </c>
      <c r="D644" s="4">
        <v>171</v>
      </c>
      <c r="E644" s="4">
        <v>2</v>
      </c>
      <c r="F644" s="4">
        <v>6.4</v>
      </c>
      <c r="G644" s="29">
        <v>-4.4000000000000004</v>
      </c>
      <c r="H644" s="4">
        <v>195.6</v>
      </c>
      <c r="I644" s="29">
        <v>-24.599999999999991</v>
      </c>
      <c r="J644" s="29">
        <v>-5</v>
      </c>
    </row>
    <row r="645" spans="1:10" x14ac:dyDescent="0.25">
      <c r="A645" s="7">
        <v>44680</v>
      </c>
      <c r="B645" s="8">
        <v>2022</v>
      </c>
      <c r="C645" s="8">
        <v>17</v>
      </c>
      <c r="D645" s="9">
        <v>176</v>
      </c>
      <c r="E645" s="9">
        <v>5</v>
      </c>
      <c r="F645" s="9">
        <v>9.1999999999999993</v>
      </c>
      <c r="G645" s="31">
        <v>-4.1999999999999993</v>
      </c>
      <c r="H645" s="9">
        <v>204.8</v>
      </c>
      <c r="I645" s="31">
        <v>-28.800000000000011</v>
      </c>
      <c r="J645" s="31">
        <v>-2</v>
      </c>
    </row>
    <row r="646" spans="1:10" x14ac:dyDescent="0.25">
      <c r="A646" s="2">
        <v>44687</v>
      </c>
      <c r="B646" s="3">
        <v>2022</v>
      </c>
      <c r="C646" s="3">
        <v>18</v>
      </c>
      <c r="D646" s="4">
        <v>183</v>
      </c>
      <c r="E646" s="4">
        <v>7</v>
      </c>
      <c r="F646" s="4">
        <v>9.1999999999999993</v>
      </c>
      <c r="G646" s="29">
        <v>-2.1999999999999988</v>
      </c>
      <c r="H646" s="4">
        <v>214</v>
      </c>
      <c r="I646" s="29">
        <v>-31</v>
      </c>
      <c r="J646" s="29">
        <v>-4</v>
      </c>
    </row>
    <row r="647" spans="1:10" x14ac:dyDescent="0.25">
      <c r="A647" s="7">
        <v>44694</v>
      </c>
      <c r="B647" s="8">
        <v>2022</v>
      </c>
      <c r="C647" s="8">
        <v>19</v>
      </c>
      <c r="D647" s="9">
        <v>187</v>
      </c>
      <c r="E647" s="9">
        <v>4</v>
      </c>
      <c r="F647" s="9">
        <v>10.4</v>
      </c>
      <c r="G647" s="31">
        <v>-6.4</v>
      </c>
      <c r="H647" s="9">
        <v>224.4</v>
      </c>
      <c r="I647" s="31">
        <v>-37.400000000000013</v>
      </c>
      <c r="J647" s="31">
        <v>-8</v>
      </c>
    </row>
    <row r="648" spans="1:10" x14ac:dyDescent="0.25">
      <c r="A648" s="2">
        <v>44701</v>
      </c>
      <c r="B648" s="3">
        <v>2022</v>
      </c>
      <c r="C648" s="3">
        <v>20</v>
      </c>
      <c r="D648" s="4">
        <v>193</v>
      </c>
      <c r="E648" s="4">
        <v>6</v>
      </c>
      <c r="F648" s="4">
        <v>9.4</v>
      </c>
      <c r="G648" s="29">
        <v>-3.4</v>
      </c>
      <c r="H648" s="4">
        <v>233.8</v>
      </c>
      <c r="I648" s="29">
        <v>-40.800000000000011</v>
      </c>
      <c r="J648" s="29">
        <v>-3</v>
      </c>
    </row>
    <row r="649" spans="1:10" x14ac:dyDescent="0.25">
      <c r="A649" s="7">
        <v>44708</v>
      </c>
      <c r="B649" s="8">
        <v>2022</v>
      </c>
      <c r="C649" s="8">
        <v>21</v>
      </c>
      <c r="D649" s="9">
        <v>200</v>
      </c>
      <c r="E649" s="9">
        <v>7</v>
      </c>
      <c r="F649" s="9">
        <v>9.8000000000000007</v>
      </c>
      <c r="G649" s="31">
        <v>-2.8000000000000012</v>
      </c>
      <c r="H649" s="9">
        <v>243.6</v>
      </c>
      <c r="I649" s="31">
        <v>-43.599999999999987</v>
      </c>
      <c r="J649" s="31">
        <v>-5</v>
      </c>
    </row>
    <row r="650" spans="1:10" x14ac:dyDescent="0.25">
      <c r="A650" s="2">
        <v>44715</v>
      </c>
      <c r="B650" s="3">
        <v>2022</v>
      </c>
      <c r="C650" s="3">
        <v>22</v>
      </c>
      <c r="D650" s="4">
        <v>211</v>
      </c>
      <c r="E650" s="4">
        <v>11</v>
      </c>
      <c r="F650" s="4">
        <v>10.4</v>
      </c>
      <c r="G650" s="29">
        <v>0.59999999999999964</v>
      </c>
      <c r="H650" s="4">
        <v>254</v>
      </c>
      <c r="I650" s="29">
        <v>-43</v>
      </c>
      <c r="J650" s="29">
        <v>3</v>
      </c>
    </row>
    <row r="651" spans="1:10" x14ac:dyDescent="0.25">
      <c r="A651" s="7">
        <v>44722</v>
      </c>
      <c r="B651" s="8">
        <v>2022</v>
      </c>
      <c r="C651" s="8">
        <v>23</v>
      </c>
      <c r="D651" s="9">
        <v>221</v>
      </c>
      <c r="E651" s="9">
        <v>10</v>
      </c>
      <c r="F651" s="9">
        <v>-0.8</v>
      </c>
      <c r="G651" s="31">
        <v>10.8</v>
      </c>
      <c r="H651" s="9">
        <v>253.2</v>
      </c>
      <c r="I651" s="31">
        <v>-32.199999999999989</v>
      </c>
      <c r="J651" s="31">
        <v>50</v>
      </c>
    </row>
    <row r="652" spans="1:10" x14ac:dyDescent="0.25">
      <c r="A652" s="2">
        <v>44729</v>
      </c>
      <c r="B652" s="3">
        <v>2022</v>
      </c>
      <c r="C652" s="3">
        <v>24</v>
      </c>
      <c r="D652" s="4">
        <v>231</v>
      </c>
      <c r="E652" s="4">
        <v>10</v>
      </c>
      <c r="F652" s="4">
        <v>6.6</v>
      </c>
      <c r="G652" s="29">
        <v>3.4</v>
      </c>
      <c r="H652" s="4">
        <v>259.8</v>
      </c>
      <c r="I652" s="29">
        <v>-28.800000000000011</v>
      </c>
      <c r="J652" s="29">
        <v>7</v>
      </c>
    </row>
    <row r="653" spans="1:10" x14ac:dyDescent="0.25">
      <c r="A653" s="7">
        <v>44736</v>
      </c>
      <c r="B653" s="8">
        <v>2022</v>
      </c>
      <c r="C653" s="8">
        <v>25</v>
      </c>
      <c r="D653" s="9">
        <v>235</v>
      </c>
      <c r="E653" s="9">
        <v>4</v>
      </c>
      <c r="F653" s="9">
        <v>5</v>
      </c>
      <c r="G653" s="31">
        <v>-1</v>
      </c>
      <c r="H653" s="9">
        <v>264.8</v>
      </c>
      <c r="I653" s="31">
        <v>-29.800000000000011</v>
      </c>
      <c r="J653" s="31">
        <v>-1</v>
      </c>
    </row>
    <row r="654" spans="1:10" x14ac:dyDescent="0.25">
      <c r="A654" s="2">
        <v>44743</v>
      </c>
      <c r="B654" s="3">
        <v>2022</v>
      </c>
      <c r="C654" s="3">
        <v>26</v>
      </c>
      <c r="D654" s="4">
        <v>240</v>
      </c>
      <c r="E654" s="4">
        <v>5</v>
      </c>
      <c r="F654" s="4">
        <v>6.2</v>
      </c>
      <c r="G654" s="29">
        <v>-1.2</v>
      </c>
      <c r="H654" s="4">
        <v>271</v>
      </c>
      <c r="I654" s="29">
        <v>-31</v>
      </c>
      <c r="J654" s="29">
        <v>3</v>
      </c>
    </row>
    <row r="655" spans="1:10" x14ac:dyDescent="0.25">
      <c r="A655" s="7">
        <v>44750</v>
      </c>
      <c r="B655" s="8">
        <v>2022</v>
      </c>
      <c r="C655" s="8">
        <v>27</v>
      </c>
      <c r="D655" s="9">
        <v>249</v>
      </c>
      <c r="E655" s="9">
        <v>9</v>
      </c>
      <c r="F655" s="9">
        <v>4.4000000000000004</v>
      </c>
      <c r="G655" s="31">
        <v>4.5999999999999996</v>
      </c>
      <c r="H655" s="9">
        <v>275.39999999999998</v>
      </c>
      <c r="I655" s="31">
        <v>-26.399999999999981</v>
      </c>
      <c r="J655" s="31">
        <v>5</v>
      </c>
    </row>
    <row r="656" spans="1:10" x14ac:dyDescent="0.25">
      <c r="A656" s="2">
        <v>44757</v>
      </c>
      <c r="B656" s="3">
        <v>2022</v>
      </c>
      <c r="C656" s="3">
        <v>28</v>
      </c>
      <c r="D656" s="4">
        <v>253</v>
      </c>
      <c r="E656" s="4">
        <v>4</v>
      </c>
      <c r="F656" s="4">
        <v>0</v>
      </c>
      <c r="G656" s="29">
        <v>4</v>
      </c>
      <c r="H656" s="4">
        <v>275.39999999999998</v>
      </c>
      <c r="I656" s="29">
        <v>-22.399999999999981</v>
      </c>
      <c r="J656" s="29">
        <v>7</v>
      </c>
    </row>
    <row r="657" spans="1:10" x14ac:dyDescent="0.25">
      <c r="A657" s="7">
        <v>44764</v>
      </c>
      <c r="B657" s="8">
        <v>2022</v>
      </c>
      <c r="C657" s="8">
        <v>29</v>
      </c>
      <c r="D657" s="9">
        <v>253</v>
      </c>
      <c r="E657" s="9">
        <v>0</v>
      </c>
      <c r="F657" s="9">
        <v>0.6</v>
      </c>
      <c r="G657" s="31">
        <v>-0.6</v>
      </c>
      <c r="H657" s="9">
        <v>276</v>
      </c>
      <c r="I657" s="31">
        <v>-23</v>
      </c>
      <c r="J657" s="31">
        <v>1</v>
      </c>
    </row>
    <row r="658" spans="1:10" x14ac:dyDescent="0.25">
      <c r="A658" s="2">
        <v>44771</v>
      </c>
      <c r="B658" s="3">
        <v>2022</v>
      </c>
      <c r="C658" s="3">
        <v>30</v>
      </c>
      <c r="D658" s="4">
        <v>253</v>
      </c>
      <c r="E658" s="4">
        <v>0</v>
      </c>
      <c r="F658" s="4">
        <v>-2.6</v>
      </c>
      <c r="G658" s="29">
        <v>2.6</v>
      </c>
      <c r="H658" s="4">
        <v>273.39999999999998</v>
      </c>
      <c r="I658" s="29">
        <v>-20.399999999999981</v>
      </c>
      <c r="J658" s="29">
        <v>2</v>
      </c>
    </row>
    <row r="659" spans="1:10" x14ac:dyDescent="0.25">
      <c r="A659" s="7">
        <v>44778</v>
      </c>
      <c r="B659" s="8">
        <v>2022</v>
      </c>
      <c r="C659" s="8">
        <v>31</v>
      </c>
      <c r="D659" s="9">
        <v>252</v>
      </c>
      <c r="E659" s="9">
        <v>-1</v>
      </c>
      <c r="F659" s="9">
        <v>-1.4</v>
      </c>
      <c r="G659" s="31">
        <v>0.39999999999999991</v>
      </c>
      <c r="H659" s="9">
        <v>272</v>
      </c>
      <c r="I659" s="31">
        <v>-20</v>
      </c>
      <c r="J659" s="31">
        <v>2</v>
      </c>
    </row>
    <row r="660" spans="1:10" x14ac:dyDescent="0.25">
      <c r="A660" s="2">
        <v>44785</v>
      </c>
      <c r="B660" s="3">
        <v>2022</v>
      </c>
      <c r="C660" s="3">
        <v>32</v>
      </c>
      <c r="D660" s="4">
        <v>248</v>
      </c>
      <c r="E660" s="4">
        <v>-4</v>
      </c>
      <c r="F660" s="4">
        <v>-0.8</v>
      </c>
      <c r="G660" s="29">
        <v>-3.2</v>
      </c>
      <c r="H660" s="4">
        <v>271.2</v>
      </c>
      <c r="I660" s="29">
        <v>-23.199999999999989</v>
      </c>
      <c r="J660" s="29">
        <v>-3</v>
      </c>
    </row>
    <row r="661" spans="1:10" x14ac:dyDescent="0.25">
      <c r="A661" s="7">
        <v>44792</v>
      </c>
      <c r="B661" s="8">
        <v>2022</v>
      </c>
      <c r="C661" s="8">
        <v>33</v>
      </c>
      <c r="D661" s="9">
        <v>243</v>
      </c>
      <c r="E661" s="9">
        <v>-5</v>
      </c>
      <c r="F661" s="9">
        <v>-0.2</v>
      </c>
      <c r="G661" s="31">
        <v>-4.8</v>
      </c>
      <c r="H661" s="9">
        <v>271</v>
      </c>
      <c r="I661" s="31">
        <v>-28</v>
      </c>
      <c r="J661" s="31">
        <v>-6</v>
      </c>
    </row>
    <row r="662" spans="1:10" x14ac:dyDescent="0.25">
      <c r="A662" s="2">
        <v>44799</v>
      </c>
      <c r="B662" s="3">
        <v>2022</v>
      </c>
      <c r="C662" s="3">
        <v>34</v>
      </c>
      <c r="D662" s="4">
        <v>241</v>
      </c>
      <c r="E662" s="4">
        <v>-2</v>
      </c>
      <c r="F662" s="4">
        <v>2.2000000000000002</v>
      </c>
      <c r="G662" s="29">
        <v>-4.2</v>
      </c>
      <c r="H662" s="4">
        <v>273.2</v>
      </c>
      <c r="I662" s="29">
        <v>-32.199999999999989</v>
      </c>
      <c r="J662" s="29">
        <v>-4</v>
      </c>
    </row>
    <row r="663" spans="1:10" x14ac:dyDescent="0.25">
      <c r="A663" s="7">
        <v>44806</v>
      </c>
      <c r="B663" s="8">
        <v>2022</v>
      </c>
      <c r="C663" s="8">
        <v>35</v>
      </c>
      <c r="D663" s="9">
        <v>238</v>
      </c>
      <c r="E663" s="9">
        <v>-3</v>
      </c>
      <c r="F663" s="9">
        <v>0.6</v>
      </c>
      <c r="G663" s="31">
        <v>-3.6</v>
      </c>
      <c r="H663" s="9">
        <v>273.8</v>
      </c>
      <c r="I663" s="31">
        <v>-35.800000000000011</v>
      </c>
      <c r="J663" s="31">
        <v>-3</v>
      </c>
    </row>
    <row r="664" spans="1:10" x14ac:dyDescent="0.25">
      <c r="A664" s="2">
        <v>44813</v>
      </c>
      <c r="B664" s="3">
        <v>2022</v>
      </c>
      <c r="C664" s="3">
        <v>36</v>
      </c>
      <c r="D664" s="4">
        <v>235</v>
      </c>
      <c r="E664" s="4">
        <v>-3</v>
      </c>
      <c r="F664" s="4">
        <v>0.4</v>
      </c>
      <c r="G664" s="29">
        <v>-3.4</v>
      </c>
      <c r="H664" s="4">
        <v>274.2</v>
      </c>
      <c r="I664" s="29">
        <v>-39.199999999999989</v>
      </c>
      <c r="J664" s="29">
        <v>0</v>
      </c>
    </row>
    <row r="665" spans="1:10" x14ac:dyDescent="0.25">
      <c r="A665" s="7">
        <v>44820</v>
      </c>
      <c r="B665" s="8">
        <v>2022</v>
      </c>
      <c r="C665" s="8">
        <v>37</v>
      </c>
      <c r="D665" s="9">
        <v>237</v>
      </c>
      <c r="E665" s="9">
        <v>2</v>
      </c>
      <c r="F665" s="9">
        <v>3</v>
      </c>
      <c r="G665" s="31">
        <v>-1</v>
      </c>
      <c r="H665" s="9">
        <v>277.2</v>
      </c>
      <c r="I665" s="31">
        <v>-40.199999999999989</v>
      </c>
      <c r="J665" s="31">
        <v>2</v>
      </c>
    </row>
    <row r="666" spans="1:10" x14ac:dyDescent="0.25">
      <c r="A666" s="2">
        <v>44827</v>
      </c>
      <c r="B666" s="3">
        <v>2022</v>
      </c>
      <c r="C666" s="3">
        <v>38</v>
      </c>
      <c r="D666" s="4">
        <v>243</v>
      </c>
      <c r="E666" s="4">
        <v>6</v>
      </c>
      <c r="F666" s="4">
        <v>5</v>
      </c>
      <c r="G666" s="29">
        <v>1</v>
      </c>
      <c r="H666" s="4">
        <v>282.2</v>
      </c>
      <c r="I666" s="29">
        <v>-39.199999999999989</v>
      </c>
      <c r="J666" s="29">
        <v>3</v>
      </c>
    </row>
    <row r="667" spans="1:10" x14ac:dyDescent="0.25">
      <c r="A667" s="7">
        <v>44834</v>
      </c>
      <c r="B667" s="8">
        <v>2022</v>
      </c>
      <c r="C667" s="8">
        <v>39</v>
      </c>
      <c r="D667" s="9">
        <v>247</v>
      </c>
      <c r="E667" s="9">
        <v>4</v>
      </c>
      <c r="F667" s="9">
        <v>3.8</v>
      </c>
      <c r="G667" s="31">
        <v>0.20000000000000021</v>
      </c>
      <c r="H667" s="9">
        <v>286</v>
      </c>
      <c r="I667" s="31">
        <v>-39</v>
      </c>
      <c r="J667" s="31">
        <v>-1</v>
      </c>
    </row>
    <row r="668" spans="1:10" x14ac:dyDescent="0.25">
      <c r="A668" s="2">
        <v>44841</v>
      </c>
      <c r="B668" s="3">
        <v>2022</v>
      </c>
      <c r="C668" s="3">
        <v>40</v>
      </c>
      <c r="D668" s="4">
        <v>249</v>
      </c>
      <c r="E668" s="4">
        <v>2</v>
      </c>
      <c r="F668" s="4">
        <v>2.8</v>
      </c>
      <c r="G668" s="29">
        <v>-0.79999999999999982</v>
      </c>
      <c r="H668" s="4">
        <v>288.8</v>
      </c>
      <c r="I668" s="29">
        <v>-39.800000000000011</v>
      </c>
      <c r="J668" s="29">
        <v>-1</v>
      </c>
    </row>
    <row r="669" spans="1:10" x14ac:dyDescent="0.25">
      <c r="A669" s="7">
        <v>44848</v>
      </c>
      <c r="B669" s="8">
        <v>2022</v>
      </c>
      <c r="C669" s="8">
        <v>41</v>
      </c>
      <c r="D669" s="9">
        <v>249</v>
      </c>
      <c r="E669" s="9">
        <v>0</v>
      </c>
      <c r="F669" s="9">
        <v>1.6</v>
      </c>
      <c r="G669" s="31">
        <v>-1.6</v>
      </c>
      <c r="H669" s="9">
        <v>290.39999999999998</v>
      </c>
      <c r="I669" s="31">
        <v>-41.399999999999977</v>
      </c>
      <c r="J669" s="31">
        <v>-2</v>
      </c>
    </row>
    <row r="670" spans="1:10" x14ac:dyDescent="0.25">
      <c r="A670" s="2">
        <v>44855</v>
      </c>
      <c r="B670" s="3">
        <v>2022</v>
      </c>
      <c r="C670" s="3">
        <v>42</v>
      </c>
      <c r="D670" s="4">
        <v>248</v>
      </c>
      <c r="E670" s="4">
        <v>-1</v>
      </c>
      <c r="F670" s="4">
        <v>0</v>
      </c>
      <c r="G670" s="29">
        <v>-1</v>
      </c>
      <c r="H670" s="4">
        <v>290.39999999999998</v>
      </c>
      <c r="I670" s="29">
        <v>-42.399999999999977</v>
      </c>
      <c r="J670" s="29">
        <v>-3</v>
      </c>
    </row>
    <row r="671" spans="1:10" x14ac:dyDescent="0.25">
      <c r="A671" s="7">
        <v>44862</v>
      </c>
      <c r="B671" s="8">
        <v>2022</v>
      </c>
      <c r="C671" s="8">
        <v>43</v>
      </c>
      <c r="D671" s="9">
        <v>247</v>
      </c>
      <c r="E671" s="9">
        <v>-1</v>
      </c>
      <c r="F671" s="9">
        <v>0.2</v>
      </c>
      <c r="G671" s="31">
        <v>-1.2</v>
      </c>
      <c r="H671" s="9">
        <v>290.60000000000002</v>
      </c>
      <c r="I671" s="31">
        <v>-43.600000000000023</v>
      </c>
      <c r="J671" s="31">
        <v>-2</v>
      </c>
    </row>
    <row r="672" spans="1:10" x14ac:dyDescent="0.25">
      <c r="A672" s="2">
        <v>44869</v>
      </c>
      <c r="B672" s="3">
        <v>2022</v>
      </c>
      <c r="C672" s="3">
        <v>44</v>
      </c>
      <c r="D672" s="4">
        <v>247</v>
      </c>
      <c r="E672" s="4">
        <v>0</v>
      </c>
      <c r="F672" s="4">
        <v>0.2</v>
      </c>
      <c r="G672" s="29">
        <v>-0.2</v>
      </c>
      <c r="H672" s="4">
        <v>290.8</v>
      </c>
      <c r="I672" s="29">
        <v>-43.800000000000011</v>
      </c>
      <c r="J672" s="29">
        <v>-2</v>
      </c>
    </row>
    <row r="673" spans="1:10" x14ac:dyDescent="0.25">
      <c r="A673" s="7">
        <v>44876</v>
      </c>
      <c r="B673" s="8">
        <v>2022</v>
      </c>
      <c r="C673" s="8">
        <v>45</v>
      </c>
      <c r="D673" s="9">
        <v>241</v>
      </c>
      <c r="E673" s="9">
        <v>-6</v>
      </c>
      <c r="F673" s="9">
        <v>-0.6</v>
      </c>
      <c r="G673" s="31">
        <v>-5.4</v>
      </c>
      <c r="H673" s="9">
        <v>290.2</v>
      </c>
      <c r="I673" s="31">
        <v>-49.199999999999989</v>
      </c>
      <c r="J673" s="31">
        <v>-9</v>
      </c>
    </row>
    <row r="674" spans="1:10" x14ac:dyDescent="0.25">
      <c r="A674" s="2">
        <v>44883</v>
      </c>
      <c r="B674" s="3">
        <v>2022</v>
      </c>
      <c r="C674" s="3">
        <v>46</v>
      </c>
      <c r="D674" s="4">
        <v>232</v>
      </c>
      <c r="E674" s="4">
        <v>-9</v>
      </c>
      <c r="F674" s="4">
        <v>-1</v>
      </c>
      <c r="G674" s="29">
        <v>-8</v>
      </c>
      <c r="H674" s="4">
        <v>289.2</v>
      </c>
      <c r="I674" s="29">
        <v>-57.199999999999989</v>
      </c>
      <c r="J674" s="29">
        <v>-10</v>
      </c>
    </row>
    <row r="675" spans="1:10" x14ac:dyDescent="0.25">
      <c r="A675" s="7">
        <v>44890</v>
      </c>
      <c r="B675" s="8">
        <v>2022</v>
      </c>
      <c r="C675" s="8">
        <v>47</v>
      </c>
      <c r="D675" s="9">
        <v>226</v>
      </c>
      <c r="E675" s="9">
        <v>-6</v>
      </c>
      <c r="F675" s="9">
        <v>-0.8</v>
      </c>
      <c r="G675" s="31">
        <v>-5.2</v>
      </c>
      <c r="H675" s="9">
        <v>288.39999999999998</v>
      </c>
      <c r="I675" s="28">
        <v>-62.399999999999977</v>
      </c>
      <c r="J675" s="31">
        <v>-7</v>
      </c>
    </row>
    <row r="676" spans="1:10" x14ac:dyDescent="0.25">
      <c r="A676" s="2">
        <v>44897</v>
      </c>
      <c r="B676" s="3">
        <v>2022</v>
      </c>
      <c r="C676" s="3">
        <v>48</v>
      </c>
      <c r="D676" s="4">
        <v>217</v>
      </c>
      <c r="E676" s="4">
        <v>-9</v>
      </c>
      <c r="F676" s="4">
        <v>-2.4</v>
      </c>
      <c r="G676" s="29">
        <v>-6.6</v>
      </c>
      <c r="H676" s="4">
        <v>286</v>
      </c>
      <c r="I676" s="30">
        <v>-69</v>
      </c>
      <c r="J676" s="29">
        <v>-12</v>
      </c>
    </row>
    <row r="677" spans="1:10" x14ac:dyDescent="0.25">
      <c r="A677" s="7">
        <v>44904</v>
      </c>
      <c r="B677" s="8">
        <v>2022</v>
      </c>
      <c r="C677" s="8">
        <v>49</v>
      </c>
      <c r="D677" s="9">
        <v>203</v>
      </c>
      <c r="E677" s="9">
        <v>-14</v>
      </c>
      <c r="F677" s="9">
        <v>-8.8000000000000007</v>
      </c>
      <c r="G677" s="31">
        <v>-5.1999999999999993</v>
      </c>
      <c r="H677" s="9">
        <v>277.2</v>
      </c>
      <c r="I677" s="28">
        <v>-74.199999999999989</v>
      </c>
      <c r="J677" s="31">
        <v>-9</v>
      </c>
    </row>
    <row r="678" spans="1:10" x14ac:dyDescent="0.25">
      <c r="A678" s="2">
        <v>44911</v>
      </c>
      <c r="B678" s="3">
        <v>2022</v>
      </c>
      <c r="C678" s="3">
        <v>50</v>
      </c>
      <c r="D678" s="4">
        <v>186</v>
      </c>
      <c r="E678" s="4">
        <v>-17</v>
      </c>
      <c r="F678" s="4">
        <v>-9.8000000000000007</v>
      </c>
      <c r="G678" s="29">
        <v>-7.1999999999999993</v>
      </c>
      <c r="H678" s="4">
        <v>267.39999999999998</v>
      </c>
      <c r="I678" s="30">
        <v>-81.399999999999977</v>
      </c>
      <c r="J678" s="29">
        <v>-3</v>
      </c>
    </row>
    <row r="679" spans="1:10" x14ac:dyDescent="0.25">
      <c r="A679" s="7">
        <v>44918</v>
      </c>
      <c r="B679" s="8">
        <v>2022</v>
      </c>
      <c r="C679" s="8">
        <v>51</v>
      </c>
      <c r="D679" s="9">
        <v>165</v>
      </c>
      <c r="E679" s="9">
        <v>-21</v>
      </c>
      <c r="F679" s="9">
        <v>-9.8000000000000007</v>
      </c>
      <c r="G679" s="31">
        <v>-11.2</v>
      </c>
      <c r="H679" s="9">
        <v>257.60000000000002</v>
      </c>
      <c r="I679" s="28">
        <v>-92.600000000000023</v>
      </c>
      <c r="J679" s="31">
        <v>-9</v>
      </c>
    </row>
    <row r="680" spans="1:10" x14ac:dyDescent="0.25">
      <c r="A680" s="2">
        <v>44925</v>
      </c>
      <c r="B680" s="3">
        <v>2022</v>
      </c>
      <c r="C680" s="3">
        <v>52</v>
      </c>
      <c r="D680" s="4">
        <v>165</v>
      </c>
      <c r="E680" s="4">
        <v>0</v>
      </c>
      <c r="F680" s="4">
        <v>-9.6</v>
      </c>
      <c r="G680" s="29">
        <v>9.6</v>
      </c>
      <c r="H680" s="4">
        <v>248</v>
      </c>
      <c r="I680" s="30">
        <v>-83</v>
      </c>
      <c r="J680" s="29">
        <v>16</v>
      </c>
    </row>
    <row r="681" spans="1:10" x14ac:dyDescent="0.25">
      <c r="A681" s="7">
        <v>44932</v>
      </c>
      <c r="B681" s="8">
        <v>2023</v>
      </c>
      <c r="C681" s="8">
        <v>1</v>
      </c>
      <c r="D681" s="9">
        <v>160</v>
      </c>
      <c r="E681" s="9">
        <v>-5</v>
      </c>
      <c r="F681" s="9">
        <v>-11.8</v>
      </c>
      <c r="G681" s="31">
        <v>6.8000000000000007</v>
      </c>
      <c r="H681" s="9">
        <v>236.2</v>
      </c>
      <c r="I681" s="28">
        <v>-76.199999999999989</v>
      </c>
      <c r="J681" s="31">
        <v>10</v>
      </c>
    </row>
    <row r="682" spans="1:10" x14ac:dyDescent="0.25">
      <c r="A682" s="2">
        <v>44939</v>
      </c>
      <c r="B682" s="3">
        <v>2023</v>
      </c>
      <c r="C682" s="3">
        <v>2</v>
      </c>
      <c r="D682" s="4">
        <v>157</v>
      </c>
      <c r="E682" s="4">
        <v>-3</v>
      </c>
      <c r="F682" s="4">
        <v>-6</v>
      </c>
      <c r="G682" s="29">
        <v>3</v>
      </c>
      <c r="H682" s="4">
        <v>230.2</v>
      </c>
      <c r="I682" s="30">
        <v>-73.199999999999989</v>
      </c>
      <c r="J682" s="29">
        <v>0</v>
      </c>
    </row>
    <row r="683" spans="1:10" x14ac:dyDescent="0.25">
      <c r="A683" s="7">
        <v>44946</v>
      </c>
      <c r="B683" s="8">
        <v>2023</v>
      </c>
      <c r="C683" s="8">
        <v>3</v>
      </c>
      <c r="D683" s="9">
        <v>150</v>
      </c>
      <c r="E683" s="9">
        <v>-7</v>
      </c>
      <c r="F683" s="9">
        <v>-7.4</v>
      </c>
      <c r="G683" s="31">
        <v>0.40000000000000041</v>
      </c>
      <c r="H683" s="9">
        <v>222.8</v>
      </c>
      <c r="I683" s="28">
        <v>-72.800000000000011</v>
      </c>
      <c r="J683" s="31">
        <v>-7</v>
      </c>
    </row>
    <row r="684" spans="1:10" x14ac:dyDescent="0.25">
      <c r="A684" s="2">
        <v>44953</v>
      </c>
      <c r="B684" s="3">
        <v>2023</v>
      </c>
      <c r="C684" s="3">
        <v>4</v>
      </c>
      <c r="D684" s="4">
        <v>140</v>
      </c>
      <c r="E684" s="4">
        <v>-10</v>
      </c>
      <c r="F684" s="4">
        <v>-9.8000000000000007</v>
      </c>
      <c r="G684" s="29">
        <v>-0.19999999999999929</v>
      </c>
      <c r="H684" s="4">
        <v>213</v>
      </c>
      <c r="I684" s="30">
        <v>-73</v>
      </c>
      <c r="J684" s="29">
        <v>-5</v>
      </c>
    </row>
    <row r="685" spans="1:10" x14ac:dyDescent="0.25">
      <c r="A685" s="7">
        <v>44960</v>
      </c>
      <c r="B685" s="8">
        <v>2023</v>
      </c>
      <c r="C685" s="8">
        <v>5</v>
      </c>
      <c r="D685" s="9">
        <v>124</v>
      </c>
      <c r="E685" s="9">
        <v>-16</v>
      </c>
      <c r="F685" s="9">
        <v>-6.4</v>
      </c>
      <c r="G685" s="31">
        <v>-9.6</v>
      </c>
      <c r="H685" s="9">
        <v>206.6</v>
      </c>
      <c r="I685" s="28">
        <v>-82.6</v>
      </c>
      <c r="J685" s="31">
        <v>-1</v>
      </c>
    </row>
    <row r="686" spans="1:10" x14ac:dyDescent="0.25">
      <c r="A686" s="2">
        <v>44967</v>
      </c>
      <c r="B686" s="3">
        <v>2023</v>
      </c>
      <c r="C686" s="3">
        <v>6</v>
      </c>
      <c r="D686" s="4">
        <v>122</v>
      </c>
      <c r="E686" s="4">
        <v>-2</v>
      </c>
      <c r="F686" s="4">
        <v>-8.4</v>
      </c>
      <c r="G686" s="29">
        <v>6.4</v>
      </c>
      <c r="H686" s="4">
        <v>198.2</v>
      </c>
      <c r="I686" s="30">
        <v>-76.199999999999989</v>
      </c>
      <c r="J686" s="29">
        <v>2</v>
      </c>
    </row>
    <row r="687" spans="1:10" x14ac:dyDescent="0.25">
      <c r="A687" s="7">
        <v>44974</v>
      </c>
      <c r="B687" s="8">
        <v>2023</v>
      </c>
      <c r="C687" s="8">
        <v>7</v>
      </c>
      <c r="D687" s="9">
        <v>108</v>
      </c>
      <c r="E687" s="9">
        <v>-14</v>
      </c>
      <c r="F687" s="9">
        <v>-11.4</v>
      </c>
      <c r="G687" s="31">
        <v>-2.6</v>
      </c>
      <c r="H687" s="9">
        <v>186.8</v>
      </c>
      <c r="I687" s="28">
        <v>-78.800000000000011</v>
      </c>
      <c r="J687" s="31">
        <v>-13</v>
      </c>
    </row>
    <row r="688" spans="1:10" x14ac:dyDescent="0.25">
      <c r="A688" s="2">
        <v>44981</v>
      </c>
      <c r="B688" s="3">
        <v>2023</v>
      </c>
      <c r="C688" s="3">
        <v>8</v>
      </c>
      <c r="D688" s="4">
        <v>99</v>
      </c>
      <c r="E688" s="4">
        <v>-9</v>
      </c>
      <c r="F688" s="4">
        <v>-10.6</v>
      </c>
      <c r="G688" s="29">
        <v>1.6</v>
      </c>
      <c r="H688" s="4">
        <v>176.2</v>
      </c>
      <c r="I688" s="30">
        <v>-77.199999999999989</v>
      </c>
      <c r="J688" s="29">
        <v>3</v>
      </c>
    </row>
    <row r="689" spans="1:10" x14ac:dyDescent="0.25">
      <c r="A689" s="7">
        <v>44988</v>
      </c>
      <c r="B689" s="8">
        <v>2023</v>
      </c>
      <c r="C689" s="8">
        <v>9</v>
      </c>
      <c r="D689" s="9">
        <v>81</v>
      </c>
      <c r="E689" s="9">
        <v>-18</v>
      </c>
      <c r="F689" s="9">
        <v>-5.2</v>
      </c>
      <c r="G689" s="31">
        <v>-12.8</v>
      </c>
      <c r="H689" s="9">
        <v>171.2</v>
      </c>
      <c r="I689" s="28">
        <v>-90.199999999999989</v>
      </c>
      <c r="J689" s="31">
        <v>-16</v>
      </c>
    </row>
    <row r="690" spans="1:10" x14ac:dyDescent="0.25">
      <c r="A690" s="2">
        <v>44995</v>
      </c>
      <c r="B690" s="3">
        <v>2023</v>
      </c>
      <c r="C690" s="3">
        <v>10</v>
      </c>
      <c r="D690" s="4">
        <v>72</v>
      </c>
      <c r="E690" s="4">
        <v>-9</v>
      </c>
      <c r="F690" s="4">
        <v>-6.4</v>
      </c>
      <c r="G690" s="29">
        <v>-2.6</v>
      </c>
      <c r="H690" s="4">
        <v>164.8</v>
      </c>
      <c r="I690" s="30">
        <v>-92.800000000000011</v>
      </c>
      <c r="J690" s="29">
        <v>-2</v>
      </c>
    </row>
    <row r="691" spans="1:10" x14ac:dyDescent="0.25">
      <c r="A691" s="7">
        <v>45002</v>
      </c>
      <c r="B691" s="8">
        <v>2023</v>
      </c>
      <c r="C691" s="8">
        <v>11</v>
      </c>
      <c r="D691" s="9">
        <v>72</v>
      </c>
      <c r="E691" s="9">
        <v>0</v>
      </c>
      <c r="F691" s="9">
        <v>-3</v>
      </c>
      <c r="G691" s="31">
        <v>3</v>
      </c>
      <c r="H691" s="9">
        <v>161.80000000000001</v>
      </c>
      <c r="I691" s="28">
        <v>-89.800000000000011</v>
      </c>
      <c r="J691" s="31">
        <v>-2</v>
      </c>
    </row>
    <row r="692" spans="1:10" x14ac:dyDescent="0.25">
      <c r="A692" s="2">
        <v>45009</v>
      </c>
      <c r="B692" s="3">
        <v>2023</v>
      </c>
      <c r="C692" s="3">
        <v>12</v>
      </c>
      <c r="D692" s="4">
        <v>73</v>
      </c>
      <c r="E692" s="4">
        <v>1</v>
      </c>
      <c r="F692" s="4">
        <v>2.6</v>
      </c>
      <c r="G692" s="29">
        <v>-1.6</v>
      </c>
      <c r="H692" s="4">
        <v>164.4</v>
      </c>
      <c r="I692" s="30">
        <v>-91.4</v>
      </c>
      <c r="J692" s="29">
        <v>-3</v>
      </c>
    </row>
    <row r="693" spans="1:10" x14ac:dyDescent="0.25">
      <c r="A693" s="7">
        <v>45016</v>
      </c>
      <c r="B693" s="8">
        <v>2023</v>
      </c>
      <c r="C693" s="8">
        <v>13</v>
      </c>
      <c r="D693" s="9">
        <v>73</v>
      </c>
      <c r="E693" s="9">
        <v>0</v>
      </c>
      <c r="F693" s="9">
        <v>4.5999999999999996</v>
      </c>
      <c r="G693" s="31">
        <v>-4.5999999999999996</v>
      </c>
      <c r="H693" s="9">
        <v>169</v>
      </c>
      <c r="I693" s="28">
        <v>-96</v>
      </c>
      <c r="J693" s="31">
        <v>-4</v>
      </c>
    </row>
    <row r="694" spans="1:10" x14ac:dyDescent="0.25">
      <c r="A694" s="2">
        <v>45023</v>
      </c>
      <c r="B694" s="3">
        <v>2023</v>
      </c>
      <c r="C694" s="3">
        <v>14</v>
      </c>
      <c r="D694" s="4">
        <v>74</v>
      </c>
      <c r="E694" s="4">
        <v>1</v>
      </c>
      <c r="F694" s="4">
        <v>4.4000000000000004</v>
      </c>
      <c r="G694" s="29">
        <v>-3.4</v>
      </c>
      <c r="H694" s="4">
        <v>173.4</v>
      </c>
      <c r="I694" s="30">
        <v>-99.4</v>
      </c>
      <c r="J694" s="29">
        <v>-3</v>
      </c>
    </row>
    <row r="695" spans="1:10" x14ac:dyDescent="0.25">
      <c r="A695" s="7">
        <v>45030</v>
      </c>
      <c r="B695" s="8">
        <v>2023</v>
      </c>
      <c r="C695" s="8">
        <v>15</v>
      </c>
      <c r="D695" s="9">
        <v>83</v>
      </c>
      <c r="E695" s="9">
        <v>9</v>
      </c>
      <c r="F695" s="9">
        <v>5</v>
      </c>
      <c r="G695" s="31">
        <v>4</v>
      </c>
      <c r="H695" s="9">
        <v>178.4</v>
      </c>
      <c r="I695" s="28">
        <v>-95.4</v>
      </c>
      <c r="J695" s="31">
        <v>9</v>
      </c>
    </row>
    <row r="696" spans="1:10" x14ac:dyDescent="0.25">
      <c r="A696" s="2">
        <v>45037</v>
      </c>
      <c r="B696" s="3">
        <v>2023</v>
      </c>
      <c r="C696" s="3">
        <v>16</v>
      </c>
      <c r="D696" s="4">
        <v>90</v>
      </c>
      <c r="E696" s="4">
        <v>7</v>
      </c>
      <c r="F696" s="4">
        <v>5.8</v>
      </c>
      <c r="G696" s="29">
        <v>1.2</v>
      </c>
      <c r="H696" s="4">
        <v>184.2</v>
      </c>
      <c r="I696" s="30">
        <v>-94.199999999999989</v>
      </c>
      <c r="J696" s="29">
        <v>5</v>
      </c>
    </row>
    <row r="697" spans="1:10" x14ac:dyDescent="0.25">
      <c r="A697" s="7">
        <v>45044</v>
      </c>
      <c r="B697" s="8">
        <v>2023</v>
      </c>
      <c r="C697" s="8">
        <v>17</v>
      </c>
      <c r="D697" s="9">
        <v>100</v>
      </c>
      <c r="E697" s="9">
        <v>10</v>
      </c>
      <c r="F697" s="9">
        <v>9.1999999999999993</v>
      </c>
      <c r="G697" s="31">
        <v>0.80000000000000071</v>
      </c>
      <c r="H697" s="9">
        <v>193.4</v>
      </c>
      <c r="I697" s="28">
        <v>-93.4</v>
      </c>
      <c r="J697" s="31">
        <v>5</v>
      </c>
    </row>
    <row r="698" spans="1:10" x14ac:dyDescent="0.25">
      <c r="A698" s="2">
        <v>45051</v>
      </c>
      <c r="B698" s="3">
        <v>2023</v>
      </c>
      <c r="C698" s="3">
        <v>18</v>
      </c>
      <c r="D698" s="4">
        <v>114</v>
      </c>
      <c r="E698" s="4">
        <v>14</v>
      </c>
      <c r="F698" s="4">
        <v>9.6</v>
      </c>
      <c r="G698" s="29">
        <v>4.4000000000000004</v>
      </c>
      <c r="H698" s="4">
        <v>203</v>
      </c>
      <c r="I698" s="30">
        <v>-89</v>
      </c>
      <c r="J698" s="29">
        <v>7</v>
      </c>
    </row>
    <row r="699" spans="1:10" x14ac:dyDescent="0.25">
      <c r="A699" s="7">
        <v>45058</v>
      </c>
      <c r="B699" s="8">
        <v>2023</v>
      </c>
      <c r="C699" s="8">
        <v>19</v>
      </c>
      <c r="D699" s="9">
        <v>127</v>
      </c>
      <c r="E699" s="9">
        <v>13</v>
      </c>
      <c r="F699" s="9">
        <v>10</v>
      </c>
      <c r="G699" s="31">
        <v>3</v>
      </c>
      <c r="H699" s="9">
        <v>213</v>
      </c>
      <c r="I699" s="28">
        <v>-86</v>
      </c>
      <c r="J699" s="31">
        <v>9</v>
      </c>
    </row>
    <row r="700" spans="1:10" x14ac:dyDescent="0.25">
      <c r="A700" s="2">
        <v>45065</v>
      </c>
      <c r="B700" s="3">
        <v>2023</v>
      </c>
      <c r="C700" s="3">
        <v>20</v>
      </c>
      <c r="D700" s="4">
        <v>139</v>
      </c>
      <c r="E700" s="4">
        <v>12</v>
      </c>
      <c r="F700" s="4">
        <v>9.4</v>
      </c>
      <c r="G700" s="29">
        <v>2.6</v>
      </c>
      <c r="H700" s="4">
        <v>222.4</v>
      </c>
      <c r="I700" s="30">
        <v>-83.4</v>
      </c>
      <c r="J700" s="29">
        <v>6</v>
      </c>
    </row>
    <row r="701" spans="1:10" x14ac:dyDescent="0.25">
      <c r="A701" s="7">
        <v>45072</v>
      </c>
      <c r="B701" s="8">
        <v>2023</v>
      </c>
      <c r="C701" s="8">
        <v>21</v>
      </c>
      <c r="D701" s="9">
        <v>151</v>
      </c>
      <c r="E701" s="9">
        <v>12</v>
      </c>
      <c r="F701" s="9">
        <v>9.6</v>
      </c>
      <c r="G701" s="31">
        <v>2.4</v>
      </c>
      <c r="H701" s="9">
        <v>232</v>
      </c>
      <c r="I701" s="28">
        <v>-81</v>
      </c>
      <c r="J701" s="31">
        <v>5</v>
      </c>
    </row>
    <row r="702" spans="1:10" x14ac:dyDescent="0.25">
      <c r="A702" s="2">
        <v>45079</v>
      </c>
      <c r="B702" s="3">
        <v>2023</v>
      </c>
      <c r="C702" s="3">
        <v>22</v>
      </c>
      <c r="D702" s="4">
        <v>164</v>
      </c>
      <c r="E702" s="4">
        <v>13</v>
      </c>
      <c r="F702" s="4">
        <v>10.4</v>
      </c>
      <c r="G702" s="29">
        <v>2.6</v>
      </c>
      <c r="H702" s="4">
        <v>242.4</v>
      </c>
      <c r="I702" s="30">
        <v>-78.400000000000006</v>
      </c>
      <c r="J702" s="29">
        <v>2</v>
      </c>
    </row>
    <row r="703" spans="1:10" x14ac:dyDescent="0.25">
      <c r="A703" s="7">
        <v>45086</v>
      </c>
      <c r="B703" s="8">
        <v>2023</v>
      </c>
      <c r="C703" s="8">
        <v>23</v>
      </c>
      <c r="D703" s="9">
        <v>176</v>
      </c>
      <c r="E703" s="9">
        <v>12</v>
      </c>
      <c r="F703" s="9">
        <v>0.2</v>
      </c>
      <c r="G703" s="31">
        <v>11.8</v>
      </c>
      <c r="H703" s="9">
        <v>242.6</v>
      </c>
      <c r="I703" s="28">
        <v>-66.599999999999994</v>
      </c>
      <c r="J703" s="31">
        <v>2</v>
      </c>
    </row>
    <row r="704" spans="1:10" x14ac:dyDescent="0.25">
      <c r="A704" s="2">
        <v>45093</v>
      </c>
      <c r="B704" s="3">
        <v>2023</v>
      </c>
      <c r="C704" s="3">
        <v>24</v>
      </c>
      <c r="D704" s="4">
        <v>191</v>
      </c>
      <c r="E704" s="4">
        <v>15</v>
      </c>
      <c r="F704" s="4">
        <v>7.2</v>
      </c>
      <c r="G704" s="29">
        <v>7.8</v>
      </c>
      <c r="H704" s="4">
        <v>249.8</v>
      </c>
      <c r="I704" s="29">
        <v>-58.800000000000011</v>
      </c>
      <c r="J704" s="29">
        <v>5</v>
      </c>
    </row>
    <row r="705" spans="1:10" x14ac:dyDescent="0.25">
      <c r="A705" s="7">
        <v>45100</v>
      </c>
      <c r="B705" s="8">
        <v>2023</v>
      </c>
      <c r="C705" s="8">
        <v>25</v>
      </c>
      <c r="D705" s="9">
        <v>204</v>
      </c>
      <c r="E705" s="9">
        <v>13</v>
      </c>
      <c r="F705" s="9">
        <v>6</v>
      </c>
      <c r="G705" s="31">
        <v>7</v>
      </c>
      <c r="H705" s="9">
        <v>255.8</v>
      </c>
      <c r="I705" s="31">
        <v>-51.800000000000011</v>
      </c>
      <c r="J705" s="31">
        <v>9</v>
      </c>
    </row>
    <row r="706" spans="1:10" x14ac:dyDescent="0.25">
      <c r="A706" s="2">
        <v>45107</v>
      </c>
      <c r="B706" s="3">
        <v>2023</v>
      </c>
      <c r="C706" s="3">
        <v>26</v>
      </c>
      <c r="D706" s="4">
        <v>216</v>
      </c>
      <c r="E706" s="4">
        <v>12</v>
      </c>
      <c r="F706" s="4">
        <v>5.8</v>
      </c>
      <c r="G706" s="29">
        <v>6.2</v>
      </c>
      <c r="H706" s="4">
        <v>261.60000000000002</v>
      </c>
      <c r="I706" s="29">
        <v>-45.600000000000023</v>
      </c>
      <c r="J706" s="29">
        <v>7</v>
      </c>
    </row>
    <row r="707" spans="1:10" x14ac:dyDescent="0.25">
      <c r="A707" s="7">
        <v>45114</v>
      </c>
      <c r="B707" s="8">
        <v>2023</v>
      </c>
      <c r="C707" s="8">
        <v>27</v>
      </c>
      <c r="D707" s="9">
        <v>225</v>
      </c>
      <c r="E707" s="9">
        <v>9</v>
      </c>
      <c r="F707" s="9">
        <v>5.2</v>
      </c>
      <c r="G707" s="31">
        <v>3.8</v>
      </c>
      <c r="H707" s="9">
        <v>266.8</v>
      </c>
      <c r="I707" s="31">
        <v>-41.800000000000011</v>
      </c>
      <c r="J707" s="31">
        <v>0</v>
      </c>
    </row>
    <row r="708" spans="1:10" x14ac:dyDescent="0.25">
      <c r="A708" s="2">
        <v>45121</v>
      </c>
      <c r="B708" s="3">
        <v>2023</v>
      </c>
      <c r="C708" s="3">
        <v>28</v>
      </c>
      <c r="D708" s="4">
        <v>232</v>
      </c>
      <c r="E708" s="4">
        <v>7</v>
      </c>
      <c r="F708" s="4">
        <v>0.8</v>
      </c>
      <c r="G708" s="29">
        <v>6.2</v>
      </c>
      <c r="H708" s="4">
        <v>267.60000000000002</v>
      </c>
      <c r="I708" s="29">
        <v>-35.600000000000023</v>
      </c>
      <c r="J708" s="29">
        <v>3</v>
      </c>
    </row>
    <row r="709" spans="1:10" x14ac:dyDescent="0.25">
      <c r="A709" s="7">
        <v>45128</v>
      </c>
      <c r="B709" s="8">
        <v>2023</v>
      </c>
      <c r="C709" s="8">
        <v>29</v>
      </c>
      <c r="D709" s="9">
        <v>232</v>
      </c>
      <c r="E709" s="9">
        <v>0</v>
      </c>
      <c r="F709" s="9">
        <v>0.2</v>
      </c>
      <c r="G709" s="31">
        <v>-0.2</v>
      </c>
      <c r="H709" s="9">
        <v>267.8</v>
      </c>
      <c r="I709" s="31">
        <v>-35.800000000000011</v>
      </c>
      <c r="J709" s="31">
        <v>0</v>
      </c>
    </row>
    <row r="710" spans="1:10" x14ac:dyDescent="0.25">
      <c r="A710" s="2">
        <v>45135</v>
      </c>
      <c r="B710" s="3">
        <v>2023</v>
      </c>
      <c r="C710" s="3">
        <v>30</v>
      </c>
      <c r="D710" s="4">
        <v>230</v>
      </c>
      <c r="E710" s="4">
        <v>-2</v>
      </c>
      <c r="F710" s="4">
        <v>-2.4</v>
      </c>
      <c r="G710" s="29">
        <v>0.39999999999999991</v>
      </c>
      <c r="H710" s="4">
        <v>265.39999999999998</v>
      </c>
      <c r="I710" s="29">
        <v>-35.399999999999977</v>
      </c>
      <c r="J710" s="29">
        <v>-2</v>
      </c>
    </row>
    <row r="711" spans="1:10" x14ac:dyDescent="0.25">
      <c r="A711" s="7">
        <v>45142</v>
      </c>
      <c r="B711" s="8">
        <v>2023</v>
      </c>
      <c r="C711" s="8">
        <v>31</v>
      </c>
      <c r="D711" s="9">
        <v>233</v>
      </c>
      <c r="E711" s="9">
        <v>3</v>
      </c>
      <c r="F711" s="9">
        <v>-0.8</v>
      </c>
      <c r="G711" s="31">
        <v>3.8</v>
      </c>
      <c r="H711" s="9">
        <v>264.60000000000002</v>
      </c>
      <c r="I711" s="31">
        <v>-31.600000000000019</v>
      </c>
      <c r="J711" s="31">
        <v>4</v>
      </c>
    </row>
    <row r="712" spans="1:10" x14ac:dyDescent="0.25">
      <c r="A712" s="2">
        <v>45149</v>
      </c>
      <c r="B712" s="3">
        <v>2023</v>
      </c>
      <c r="C712" s="3">
        <v>32</v>
      </c>
      <c r="D712" s="4">
        <v>240</v>
      </c>
      <c r="E712" s="4">
        <v>7</v>
      </c>
      <c r="F712" s="4">
        <v>-2.2000000000000002</v>
      </c>
      <c r="G712" s="29">
        <v>9.1999999999999993</v>
      </c>
      <c r="H712" s="4">
        <v>262.39999999999998</v>
      </c>
      <c r="I712" s="29">
        <v>-22.399999999999981</v>
      </c>
      <c r="J712" s="29">
        <v>11</v>
      </c>
    </row>
    <row r="713" spans="1:10" x14ac:dyDescent="0.25">
      <c r="A713" s="7">
        <v>45156</v>
      </c>
      <c r="B713" s="8">
        <v>2023</v>
      </c>
      <c r="C713" s="8">
        <v>33</v>
      </c>
      <c r="D713" s="9">
        <v>242</v>
      </c>
      <c r="E713" s="9">
        <v>2</v>
      </c>
      <c r="F713" s="9">
        <v>-2</v>
      </c>
      <c r="G713" s="31">
        <v>4</v>
      </c>
      <c r="H713" s="9">
        <v>260.39999999999998</v>
      </c>
      <c r="I713" s="31">
        <v>-18.399999999999981</v>
      </c>
      <c r="J713" s="31">
        <v>7</v>
      </c>
    </row>
    <row r="714" spans="1:10" x14ac:dyDescent="0.25">
      <c r="A714" s="2">
        <v>45163</v>
      </c>
      <c r="B714" s="3">
        <v>2023</v>
      </c>
      <c r="C714" s="3">
        <v>34</v>
      </c>
      <c r="D714" s="4">
        <v>248</v>
      </c>
      <c r="E714" s="4">
        <v>6</v>
      </c>
      <c r="F714" s="4">
        <v>0.8</v>
      </c>
      <c r="G714" s="29">
        <v>5.2</v>
      </c>
      <c r="H714" s="4">
        <v>261.2</v>
      </c>
      <c r="I714" s="29">
        <v>-13.19999999999999</v>
      </c>
      <c r="J714" s="29">
        <v>8</v>
      </c>
    </row>
    <row r="715" spans="1:10" x14ac:dyDescent="0.25">
      <c r="A715" s="7">
        <v>45170</v>
      </c>
      <c r="B715" s="8">
        <v>2023</v>
      </c>
      <c r="C715" s="8">
        <v>35</v>
      </c>
      <c r="D715" s="9">
        <v>252</v>
      </c>
      <c r="E715" s="9">
        <v>4</v>
      </c>
      <c r="F715" s="9">
        <v>1</v>
      </c>
      <c r="G715" s="31">
        <v>3</v>
      </c>
      <c r="H715" s="9">
        <v>262.2</v>
      </c>
      <c r="I715" s="31">
        <v>-10.19999999999999</v>
      </c>
      <c r="J715" s="31">
        <v>7</v>
      </c>
    </row>
    <row r="716" spans="1:10" x14ac:dyDescent="0.25">
      <c r="A716" s="2">
        <v>45177</v>
      </c>
      <c r="B716" s="3">
        <v>2023</v>
      </c>
      <c r="C716" s="3">
        <v>36</v>
      </c>
      <c r="D716" s="4">
        <v>260</v>
      </c>
      <c r="E716" s="4">
        <v>8</v>
      </c>
      <c r="F716" s="4">
        <v>-0.2</v>
      </c>
      <c r="G716" s="29">
        <v>8.1999999999999993</v>
      </c>
      <c r="H716" s="4">
        <v>262</v>
      </c>
      <c r="I716" s="29">
        <v>-2</v>
      </c>
      <c r="J716" s="29">
        <v>11</v>
      </c>
    </row>
    <row r="717" spans="1:10" x14ac:dyDescent="0.25">
      <c r="A717" s="7">
        <v>45184</v>
      </c>
      <c r="B717" s="8">
        <v>2023</v>
      </c>
      <c r="C717" s="8">
        <v>37</v>
      </c>
      <c r="D717" s="9">
        <v>263</v>
      </c>
      <c r="E717" s="9">
        <v>3</v>
      </c>
      <c r="F717" s="9">
        <v>2.6</v>
      </c>
      <c r="G717" s="31">
        <v>0.39999999999999991</v>
      </c>
      <c r="H717" s="9">
        <v>264.60000000000002</v>
      </c>
      <c r="I717" s="31">
        <v>-1.600000000000023</v>
      </c>
      <c r="J717" s="31">
        <v>1</v>
      </c>
    </row>
    <row r="718" spans="1:10" x14ac:dyDescent="0.25">
      <c r="A718" s="2">
        <v>45191</v>
      </c>
      <c r="B718" s="3">
        <v>2023</v>
      </c>
      <c r="C718" s="3">
        <v>38</v>
      </c>
      <c r="D718" s="4">
        <v>271</v>
      </c>
      <c r="E718" s="4">
        <v>8</v>
      </c>
      <c r="F718" s="4">
        <v>4.8</v>
      </c>
      <c r="G718" s="29">
        <v>3.2</v>
      </c>
      <c r="H718" s="4">
        <v>269.39999999999998</v>
      </c>
      <c r="I718" s="29">
        <v>1.600000000000023</v>
      </c>
      <c r="J718" s="29">
        <v>2</v>
      </c>
    </row>
    <row r="719" spans="1:10" x14ac:dyDescent="0.25">
      <c r="A719" s="7">
        <v>45198</v>
      </c>
      <c r="B719" s="8">
        <v>2023</v>
      </c>
      <c r="C719" s="8">
        <v>39</v>
      </c>
      <c r="D719" s="9">
        <v>278</v>
      </c>
      <c r="E719" s="9">
        <v>7</v>
      </c>
      <c r="F719" s="9">
        <v>3.8</v>
      </c>
      <c r="G719" s="31">
        <v>3.2</v>
      </c>
      <c r="H719" s="9">
        <v>273.2</v>
      </c>
      <c r="I719" s="31">
        <v>4.8000000000000114</v>
      </c>
      <c r="J719" s="31">
        <v>3</v>
      </c>
    </row>
    <row r="720" spans="1:10" x14ac:dyDescent="0.25">
      <c r="A720" s="2">
        <v>45205</v>
      </c>
      <c r="B720" s="3">
        <v>2023</v>
      </c>
      <c r="C720" s="3">
        <v>40</v>
      </c>
      <c r="D720" s="4">
        <v>278</v>
      </c>
      <c r="E720" s="4">
        <v>0</v>
      </c>
      <c r="F720" s="4">
        <v>2.4</v>
      </c>
      <c r="G720" s="29">
        <v>-2.4</v>
      </c>
      <c r="H720" s="4">
        <v>275.60000000000002</v>
      </c>
      <c r="I720" s="29">
        <v>2.3999999999999768</v>
      </c>
      <c r="J720" s="29">
        <v>-2</v>
      </c>
    </row>
    <row r="721" spans="1:10" x14ac:dyDescent="0.25">
      <c r="A721" s="7">
        <v>45212</v>
      </c>
      <c r="B721" s="8">
        <v>2023</v>
      </c>
      <c r="C721" s="8">
        <v>41</v>
      </c>
      <c r="D721" s="9">
        <v>280</v>
      </c>
      <c r="E721" s="9">
        <v>2</v>
      </c>
      <c r="F721" s="9">
        <v>1.4</v>
      </c>
      <c r="G721" s="31">
        <v>0.60000000000000009</v>
      </c>
      <c r="H721" s="9">
        <v>277</v>
      </c>
      <c r="I721" s="31">
        <v>3</v>
      </c>
      <c r="J721" s="31">
        <v>2</v>
      </c>
    </row>
    <row r="722" spans="1:10" x14ac:dyDescent="0.25">
      <c r="A722" s="2">
        <v>45219</v>
      </c>
      <c r="B722" s="3">
        <v>2023</v>
      </c>
      <c r="C722" s="3">
        <v>42</v>
      </c>
      <c r="D722" s="4">
        <v>283</v>
      </c>
      <c r="E722" s="4">
        <v>3</v>
      </c>
      <c r="F722" s="4">
        <v>0</v>
      </c>
      <c r="G722" s="29">
        <v>3</v>
      </c>
      <c r="H722" s="4">
        <v>277</v>
      </c>
      <c r="I722" s="29">
        <v>6</v>
      </c>
      <c r="J722" s="29">
        <v>4</v>
      </c>
    </row>
    <row r="723" spans="1:10" x14ac:dyDescent="0.25">
      <c r="A723" s="7">
        <v>45226</v>
      </c>
      <c r="B723" s="8">
        <v>2023</v>
      </c>
      <c r="C723" s="8">
        <v>43</v>
      </c>
      <c r="D723" s="9">
        <v>285</v>
      </c>
      <c r="E723" s="9">
        <v>2</v>
      </c>
      <c r="F723" s="9">
        <v>-0.4</v>
      </c>
      <c r="G723" s="31">
        <v>2.4</v>
      </c>
      <c r="H723" s="9">
        <v>276.60000000000002</v>
      </c>
      <c r="I723" s="31">
        <v>8.3999999999999773</v>
      </c>
      <c r="J723" s="31">
        <v>3</v>
      </c>
    </row>
    <row r="724" spans="1:10" x14ac:dyDescent="0.25">
      <c r="A724" s="2">
        <v>45233</v>
      </c>
      <c r="B724" s="3">
        <v>2023</v>
      </c>
      <c r="C724" s="3">
        <v>44</v>
      </c>
      <c r="D724" s="4">
        <v>284</v>
      </c>
      <c r="E724" s="4">
        <v>-1</v>
      </c>
      <c r="F724" s="4">
        <v>0.2</v>
      </c>
      <c r="G724" s="29">
        <v>-1.2</v>
      </c>
      <c r="H724" s="4">
        <v>276.8</v>
      </c>
      <c r="I724" s="29">
        <v>7.1999999999999886</v>
      </c>
      <c r="J724" s="29">
        <v>-1</v>
      </c>
    </row>
    <row r="725" spans="1:10" x14ac:dyDescent="0.25">
      <c r="A725" s="7">
        <v>45240</v>
      </c>
      <c r="B725" s="8">
        <v>2023</v>
      </c>
      <c r="C725" s="8">
        <v>45</v>
      </c>
      <c r="D725" s="9">
        <v>292</v>
      </c>
      <c r="E725" s="9">
        <v>8</v>
      </c>
      <c r="F725" s="9">
        <v>-1.4</v>
      </c>
      <c r="G725" s="31">
        <v>9.4</v>
      </c>
      <c r="H725" s="9">
        <v>275.39999999999998</v>
      </c>
      <c r="I725" s="31">
        <v>16.600000000000019</v>
      </c>
      <c r="J725" s="31">
        <v>14</v>
      </c>
    </row>
    <row r="726" spans="1:10" x14ac:dyDescent="0.25">
      <c r="A726" s="2">
        <v>45247</v>
      </c>
      <c r="B726" s="3">
        <v>2023</v>
      </c>
      <c r="C726" s="3">
        <v>46</v>
      </c>
      <c r="D726" s="4">
        <v>296</v>
      </c>
      <c r="E726" s="4">
        <v>4</v>
      </c>
      <c r="F726" s="4">
        <v>-2.6</v>
      </c>
      <c r="G726" s="29">
        <v>6.6</v>
      </c>
      <c r="H726" s="4">
        <v>272.8</v>
      </c>
      <c r="I726" s="29">
        <v>23.199999999999989</v>
      </c>
      <c r="J726" s="29">
        <v>13</v>
      </c>
    </row>
    <row r="727" spans="1:10" x14ac:dyDescent="0.25">
      <c r="A727" s="7">
        <v>45254</v>
      </c>
      <c r="B727" s="8">
        <v>2023</v>
      </c>
      <c r="C727" s="8">
        <v>47</v>
      </c>
      <c r="D727" s="9">
        <v>298</v>
      </c>
      <c r="E727" s="9">
        <v>2</v>
      </c>
      <c r="F727" s="9">
        <v>-2</v>
      </c>
      <c r="G727" s="31">
        <v>4</v>
      </c>
      <c r="H727" s="9">
        <v>270.8</v>
      </c>
      <c r="I727" s="31">
        <v>27.199999999999989</v>
      </c>
      <c r="J727" s="31">
        <v>8</v>
      </c>
    </row>
    <row r="728" spans="1:10" x14ac:dyDescent="0.25">
      <c r="A728" s="2">
        <v>45261</v>
      </c>
      <c r="B728" s="3">
        <v>2023</v>
      </c>
      <c r="C728" s="3">
        <v>48</v>
      </c>
      <c r="D728" s="4">
        <v>289</v>
      </c>
      <c r="E728" s="4">
        <v>-9</v>
      </c>
      <c r="F728" s="4">
        <v>-4</v>
      </c>
      <c r="G728" s="29">
        <v>-5</v>
      </c>
      <c r="H728" s="4">
        <v>266.8</v>
      </c>
      <c r="I728" s="29">
        <v>22.199999999999989</v>
      </c>
      <c r="J728" s="29">
        <v>0</v>
      </c>
    </row>
    <row r="729" spans="1:10" x14ac:dyDescent="0.25">
      <c r="A729" s="7">
        <v>45268</v>
      </c>
      <c r="B729" s="8">
        <v>2023</v>
      </c>
      <c r="C729" s="8">
        <v>49</v>
      </c>
      <c r="D729" s="9">
        <v>289</v>
      </c>
      <c r="E729" s="9">
        <v>0</v>
      </c>
      <c r="F729" s="9">
        <v>-10</v>
      </c>
      <c r="G729" s="31">
        <v>10</v>
      </c>
      <c r="H729" s="9">
        <v>256.8</v>
      </c>
      <c r="I729" s="31">
        <v>32.199999999999989</v>
      </c>
      <c r="J729" s="31">
        <v>14</v>
      </c>
    </row>
    <row r="730" spans="1:10" x14ac:dyDescent="0.25">
      <c r="A730" s="2">
        <v>45275</v>
      </c>
      <c r="B730" s="3">
        <v>2023</v>
      </c>
      <c r="C730" s="3">
        <v>50</v>
      </c>
      <c r="D730" s="4">
        <v>283</v>
      </c>
      <c r="E730" s="4">
        <v>-6</v>
      </c>
      <c r="F730" s="4">
        <v>-11</v>
      </c>
      <c r="G730" s="29">
        <v>5</v>
      </c>
      <c r="H730" s="4">
        <v>245.8</v>
      </c>
      <c r="I730" s="29">
        <v>37.199999999999989</v>
      </c>
      <c r="J730" s="29">
        <v>11</v>
      </c>
    </row>
    <row r="731" spans="1:10" x14ac:dyDescent="0.25">
      <c r="A731" s="7">
        <v>45282</v>
      </c>
      <c r="B731" s="8">
        <v>2023</v>
      </c>
      <c r="C731" s="8">
        <v>51</v>
      </c>
      <c r="D731" s="9">
        <v>280</v>
      </c>
      <c r="E731" s="9">
        <v>-3</v>
      </c>
      <c r="F731" s="9">
        <v>-11.4</v>
      </c>
      <c r="G731" s="31">
        <v>8.4</v>
      </c>
      <c r="H731" s="9">
        <v>234.4</v>
      </c>
      <c r="I731" s="31">
        <v>45.599999999999987</v>
      </c>
      <c r="J731" s="31">
        <v>18</v>
      </c>
    </row>
    <row r="732" spans="1:10" x14ac:dyDescent="0.25">
      <c r="A732" s="2">
        <v>45289</v>
      </c>
      <c r="B732" s="3">
        <v>2023</v>
      </c>
      <c r="C732" s="3">
        <v>52</v>
      </c>
      <c r="D732" s="4">
        <v>280</v>
      </c>
      <c r="E732" s="4">
        <v>0</v>
      </c>
      <c r="F732" s="4">
        <v>-7</v>
      </c>
      <c r="G732" s="29">
        <v>7</v>
      </c>
      <c r="H732" s="4">
        <v>227.4</v>
      </c>
      <c r="I732" s="29">
        <v>52.599999999999987</v>
      </c>
      <c r="J732" s="29">
        <v>0</v>
      </c>
    </row>
    <row r="733" spans="1:10" x14ac:dyDescent="0.25">
      <c r="A733" s="7">
        <v>45296</v>
      </c>
      <c r="B733" s="8">
        <v>2024</v>
      </c>
      <c r="C733" s="8">
        <v>1</v>
      </c>
      <c r="D733" s="9">
        <v>275</v>
      </c>
      <c r="E733" s="9">
        <v>-5</v>
      </c>
      <c r="F733" s="9">
        <v>-9.4</v>
      </c>
      <c r="G733" s="31">
        <v>4.4000000000000004</v>
      </c>
      <c r="H733" s="9">
        <v>218</v>
      </c>
      <c r="I733" s="31">
        <v>57</v>
      </c>
      <c r="J733" s="31">
        <v>0</v>
      </c>
    </row>
    <row r="734" spans="1:10" x14ac:dyDescent="0.25">
      <c r="A734" s="2">
        <v>45303</v>
      </c>
      <c r="B734" s="3">
        <v>2024</v>
      </c>
      <c r="C734" s="3">
        <v>2</v>
      </c>
      <c r="D734" s="4">
        <v>257</v>
      </c>
      <c r="E734" s="4">
        <v>-18</v>
      </c>
      <c r="F734" s="4">
        <v>-5.2</v>
      </c>
      <c r="G734" s="29">
        <v>-12.8</v>
      </c>
      <c r="H734" s="4">
        <v>212.8</v>
      </c>
      <c r="I734" s="29">
        <v>44.199999999999989</v>
      </c>
      <c r="J734" s="29">
        <v>-15</v>
      </c>
    </row>
    <row r="735" spans="1:10" x14ac:dyDescent="0.25">
      <c r="A735" s="7">
        <v>45310</v>
      </c>
      <c r="B735" s="8">
        <v>2024</v>
      </c>
      <c r="C735" s="8">
        <v>3</v>
      </c>
      <c r="D735" s="9">
        <v>228</v>
      </c>
      <c r="E735" s="9">
        <v>-29</v>
      </c>
      <c r="F735" s="9">
        <v>-6.6</v>
      </c>
      <c r="G735" s="31">
        <v>-22.4</v>
      </c>
      <c r="H735" s="9">
        <v>206.2</v>
      </c>
      <c r="I735" s="31">
        <v>21.800000000000011</v>
      </c>
      <c r="J735" s="31">
        <v>-22</v>
      </c>
    </row>
    <row r="736" spans="1:10" x14ac:dyDescent="0.25">
      <c r="A736" s="2">
        <v>45317</v>
      </c>
      <c r="B736" s="3">
        <v>2024</v>
      </c>
      <c r="C736" s="3">
        <v>4</v>
      </c>
      <c r="D736" s="4">
        <v>223</v>
      </c>
      <c r="E736" s="4">
        <v>-5</v>
      </c>
      <c r="F736" s="4">
        <v>-9.1999999999999993</v>
      </c>
      <c r="G736" s="29">
        <v>4.1999999999999993</v>
      </c>
      <c r="H736" s="4">
        <v>197</v>
      </c>
      <c r="I736" s="29">
        <v>26</v>
      </c>
      <c r="J736" s="29">
        <v>5</v>
      </c>
    </row>
    <row r="737" spans="1:10" x14ac:dyDescent="0.25">
      <c r="A737" s="7">
        <v>45324</v>
      </c>
      <c r="B737" s="8">
        <v>2024</v>
      </c>
      <c r="C737" s="8">
        <v>5</v>
      </c>
      <c r="D737" s="9">
        <v>228</v>
      </c>
      <c r="E737" s="9">
        <v>5</v>
      </c>
      <c r="F737" s="9">
        <v>-8.1999999999999993</v>
      </c>
      <c r="G737" s="31">
        <v>13.2</v>
      </c>
      <c r="H737" s="9">
        <v>188.8</v>
      </c>
      <c r="I737" s="31">
        <v>39.199999999999989</v>
      </c>
      <c r="J737" s="31">
        <v>21</v>
      </c>
    </row>
    <row r="738" spans="1:10" x14ac:dyDescent="0.25">
      <c r="A738" s="2">
        <v>45331</v>
      </c>
      <c r="B738" s="3">
        <v>2024</v>
      </c>
      <c r="C738" s="3">
        <v>6</v>
      </c>
      <c r="D738" s="4">
        <v>222</v>
      </c>
      <c r="E738" s="4">
        <v>-6</v>
      </c>
      <c r="F738" s="4">
        <v>-8.8000000000000007</v>
      </c>
      <c r="G738" s="29">
        <v>2.8000000000000012</v>
      </c>
      <c r="H738" s="4">
        <v>180</v>
      </c>
      <c r="I738" s="29">
        <v>42</v>
      </c>
      <c r="J738" s="29">
        <v>-4</v>
      </c>
    </row>
    <row r="739" spans="1:10" x14ac:dyDescent="0.25">
      <c r="A739" s="7">
        <v>45338</v>
      </c>
      <c r="B739" s="8">
        <v>2024</v>
      </c>
      <c r="C739" s="8">
        <v>7</v>
      </c>
      <c r="D739" s="9">
        <v>217</v>
      </c>
      <c r="E739" s="9">
        <v>-5</v>
      </c>
      <c r="F739" s="9">
        <v>-12.4</v>
      </c>
      <c r="G739" s="31">
        <v>7.4</v>
      </c>
      <c r="H739" s="9">
        <v>167.6</v>
      </c>
      <c r="I739" s="31">
        <v>49.400000000000013</v>
      </c>
      <c r="J739" s="31">
        <v>9</v>
      </c>
    </row>
    <row r="740" spans="1:10" x14ac:dyDescent="0.25">
      <c r="A740" s="2">
        <v>45345</v>
      </c>
      <c r="B740" s="3">
        <v>2024</v>
      </c>
      <c r="C740" s="3">
        <v>8</v>
      </c>
      <c r="D740" s="4">
        <v>217</v>
      </c>
      <c r="E740" s="4">
        <v>0</v>
      </c>
      <c r="F740" s="4">
        <v>-9.4</v>
      </c>
      <c r="G740" s="29">
        <v>9.4</v>
      </c>
      <c r="H740" s="4">
        <v>158.19999999999999</v>
      </c>
      <c r="I740" s="29">
        <v>58.800000000000011</v>
      </c>
      <c r="J740" s="29">
        <v>9</v>
      </c>
    </row>
    <row r="741" spans="1:10" x14ac:dyDescent="0.25">
      <c r="A741" s="7">
        <v>45352</v>
      </c>
      <c r="B741" s="8">
        <v>2024</v>
      </c>
      <c r="C741" s="8">
        <v>9</v>
      </c>
      <c r="D741" s="9">
        <v>219</v>
      </c>
      <c r="E741" s="9">
        <v>2</v>
      </c>
      <c r="F741" s="9">
        <v>-7.4</v>
      </c>
      <c r="G741" s="31">
        <v>9.4</v>
      </c>
      <c r="H741" s="9">
        <v>152.4</v>
      </c>
      <c r="I741" s="28">
        <v>66.599999999999994</v>
      </c>
      <c r="J741" s="31">
        <v>20</v>
      </c>
    </row>
    <row r="742" spans="1:10" x14ac:dyDescent="0.25">
      <c r="A742" s="2">
        <v>45359</v>
      </c>
      <c r="B742" s="3">
        <v>2024</v>
      </c>
      <c r="C742" s="3">
        <v>10</v>
      </c>
      <c r="D742" s="4">
        <v>213</v>
      </c>
      <c r="E742" s="4">
        <v>-6</v>
      </c>
      <c r="F742" s="4">
        <v>-5.6</v>
      </c>
      <c r="G742" s="29">
        <v>-0.40000000000000041</v>
      </c>
      <c r="H742" s="4">
        <v>146.80000000000001</v>
      </c>
      <c r="I742" s="30">
        <v>66.199999999999989</v>
      </c>
      <c r="J742" s="29">
        <v>3</v>
      </c>
    </row>
    <row r="743" spans="1:10" x14ac:dyDescent="0.25">
      <c r="A743" s="7">
        <v>45366</v>
      </c>
      <c r="B743" s="8">
        <v>2024</v>
      </c>
      <c r="C743" s="8">
        <v>11</v>
      </c>
      <c r="D743" s="9">
        <v>216</v>
      </c>
      <c r="E743" s="9">
        <v>3</v>
      </c>
      <c r="F743" s="9">
        <v>-2.2000000000000002</v>
      </c>
      <c r="G743" s="31">
        <v>5.2</v>
      </c>
      <c r="H743" s="9">
        <v>144.6</v>
      </c>
      <c r="I743" s="28">
        <v>71.400000000000006</v>
      </c>
      <c r="J743" s="31">
        <v>3</v>
      </c>
    </row>
    <row r="744" spans="1:10" x14ac:dyDescent="0.25">
      <c r="A744" s="2">
        <v>45373</v>
      </c>
      <c r="B744" s="3">
        <v>2024</v>
      </c>
      <c r="C744" s="3">
        <v>12</v>
      </c>
      <c r="D744" s="4">
        <v>223</v>
      </c>
      <c r="E744" s="4">
        <v>7</v>
      </c>
      <c r="F744" s="4">
        <v>0.4</v>
      </c>
      <c r="G744" s="29">
        <v>6.6</v>
      </c>
      <c r="H744" s="4">
        <v>145</v>
      </c>
      <c r="I744" s="30">
        <v>78</v>
      </c>
      <c r="J744" s="29">
        <v>6</v>
      </c>
    </row>
    <row r="745" spans="1:10" x14ac:dyDescent="0.25">
      <c r="A745" s="7">
        <v>45380</v>
      </c>
      <c r="B745" s="8">
        <v>2024</v>
      </c>
      <c r="C745" s="8">
        <v>13</v>
      </c>
      <c r="D745" s="9">
        <v>227</v>
      </c>
      <c r="E745" s="9">
        <v>4</v>
      </c>
      <c r="F745" s="9">
        <v>3.4</v>
      </c>
      <c r="G745" s="31">
        <v>0.60000000000000009</v>
      </c>
      <c r="H745" s="9">
        <v>148.4</v>
      </c>
      <c r="I745" s="28">
        <v>78.599999999999994</v>
      </c>
      <c r="J745" s="31">
        <v>4</v>
      </c>
    </row>
    <row r="746" spans="1:10" x14ac:dyDescent="0.25">
      <c r="A746" s="2">
        <v>45387</v>
      </c>
      <c r="B746" s="3">
        <v>2024</v>
      </c>
      <c r="C746" s="3">
        <v>14</v>
      </c>
      <c r="D746" s="4">
        <v>229</v>
      </c>
      <c r="E746" s="4">
        <v>2</v>
      </c>
      <c r="F746" s="4">
        <v>4.2</v>
      </c>
      <c r="G746" s="29">
        <v>-2.2000000000000002</v>
      </c>
      <c r="H746" s="4">
        <v>152.6</v>
      </c>
      <c r="I746" s="30">
        <v>76.400000000000006</v>
      </c>
      <c r="J746" s="29">
        <v>1</v>
      </c>
    </row>
    <row r="747" spans="1:10" x14ac:dyDescent="0.25">
      <c r="A747" s="7">
        <v>45394</v>
      </c>
      <c r="B747" s="8">
        <v>2024</v>
      </c>
      <c r="C747" s="8">
        <v>15</v>
      </c>
      <c r="D747" s="9">
        <v>230</v>
      </c>
      <c r="E747" s="9">
        <v>1</v>
      </c>
      <c r="F747" s="9">
        <v>5</v>
      </c>
      <c r="G747" s="31">
        <v>-4</v>
      </c>
      <c r="H747" s="9">
        <v>157.6</v>
      </c>
      <c r="I747" s="28">
        <v>72.400000000000006</v>
      </c>
      <c r="J747" s="31">
        <v>-8</v>
      </c>
    </row>
    <row r="748" spans="1:10" x14ac:dyDescent="0.25">
      <c r="A748" s="2">
        <v>45401</v>
      </c>
      <c r="B748" s="3">
        <v>2024</v>
      </c>
      <c r="C748" s="3">
        <v>16</v>
      </c>
      <c r="D748" s="4">
        <v>235</v>
      </c>
      <c r="E748" s="4">
        <v>5</v>
      </c>
      <c r="F748" s="4">
        <v>6.2</v>
      </c>
      <c r="G748" s="29">
        <v>-1.2</v>
      </c>
      <c r="H748" s="4">
        <v>163.80000000000001</v>
      </c>
      <c r="I748" s="30">
        <v>71.199999999999989</v>
      </c>
      <c r="J748" s="29">
        <v>-2</v>
      </c>
    </row>
    <row r="749" spans="1:10" x14ac:dyDescent="0.25">
      <c r="A749" s="7">
        <v>45408</v>
      </c>
      <c r="B749" s="8">
        <v>2024</v>
      </c>
      <c r="C749" s="8">
        <v>17</v>
      </c>
      <c r="D749" s="9">
        <v>240</v>
      </c>
      <c r="E749" s="9">
        <v>5</v>
      </c>
      <c r="F749" s="9">
        <v>8.8000000000000007</v>
      </c>
      <c r="G749" s="31">
        <v>-3.8000000000000012</v>
      </c>
      <c r="H749" s="9">
        <v>172.6</v>
      </c>
      <c r="I749" s="28">
        <v>67.400000000000006</v>
      </c>
      <c r="J749" s="31">
        <v>-5</v>
      </c>
    </row>
    <row r="750" spans="1:10" x14ac:dyDescent="0.25">
      <c r="A750" s="2">
        <v>45415</v>
      </c>
      <c r="B750" s="3">
        <v>2024</v>
      </c>
      <c r="C750" s="3">
        <v>18</v>
      </c>
      <c r="D750" s="4">
        <v>246</v>
      </c>
      <c r="E750" s="4">
        <v>6</v>
      </c>
      <c r="F750" s="4">
        <v>9.6</v>
      </c>
      <c r="G750" s="29">
        <v>-3.6</v>
      </c>
      <c r="H750" s="4">
        <v>182.2</v>
      </c>
      <c r="I750" s="30">
        <v>63.800000000000011</v>
      </c>
      <c r="J750" s="29">
        <v>-8</v>
      </c>
    </row>
    <row r="751" spans="1:10" x14ac:dyDescent="0.25">
      <c r="A751" s="7">
        <v>45422</v>
      </c>
      <c r="B751" s="8">
        <v>2024</v>
      </c>
      <c r="C751" s="8">
        <v>19</v>
      </c>
      <c r="D751" s="9">
        <v>252</v>
      </c>
      <c r="E751" s="9">
        <v>6</v>
      </c>
      <c r="F751" s="9">
        <v>10.4</v>
      </c>
      <c r="G751" s="31">
        <v>-4.4000000000000004</v>
      </c>
      <c r="H751" s="9">
        <v>192.6</v>
      </c>
      <c r="I751" s="31">
        <v>59.400000000000013</v>
      </c>
      <c r="J751" s="31">
        <v>-7</v>
      </c>
    </row>
    <row r="752" spans="1:10" x14ac:dyDescent="0.25">
      <c r="A752" s="2">
        <v>45429</v>
      </c>
      <c r="B752" s="3">
        <v>2024</v>
      </c>
      <c r="C752" s="3">
        <v>20</v>
      </c>
      <c r="D752" s="4">
        <v>259</v>
      </c>
      <c r="E752" s="4">
        <v>7</v>
      </c>
      <c r="F752" s="4">
        <v>11</v>
      </c>
      <c r="G752" s="29">
        <v>-4</v>
      </c>
      <c r="H752" s="4">
        <v>203.6</v>
      </c>
      <c r="I752" s="29">
        <v>55.400000000000013</v>
      </c>
      <c r="J752" s="29">
        <v>-5</v>
      </c>
    </row>
    <row r="753" spans="1:10" x14ac:dyDescent="0.25">
      <c r="A753" s="7">
        <v>45436</v>
      </c>
      <c r="B753" s="8">
        <v>2024</v>
      </c>
      <c r="C753" s="8">
        <v>21</v>
      </c>
      <c r="D753" s="9">
        <v>267</v>
      </c>
      <c r="E753" s="9">
        <v>8</v>
      </c>
      <c r="F753" s="9">
        <v>10.199999999999999</v>
      </c>
      <c r="G753" s="31">
        <v>-2.1999999999999988</v>
      </c>
      <c r="H753" s="9">
        <v>213.8</v>
      </c>
      <c r="I753" s="31">
        <v>53.199999999999989</v>
      </c>
      <c r="J753" s="31">
        <v>-4</v>
      </c>
    </row>
    <row r="754" spans="1:10" x14ac:dyDescent="0.25">
      <c r="A754" s="2">
        <v>45443</v>
      </c>
      <c r="B754" s="3">
        <v>2024</v>
      </c>
      <c r="C754" s="3">
        <v>22</v>
      </c>
      <c r="D754" s="4">
        <v>273</v>
      </c>
      <c r="E754" s="4">
        <v>6</v>
      </c>
      <c r="F754" s="4">
        <v>12</v>
      </c>
      <c r="G754" s="29">
        <v>-6</v>
      </c>
      <c r="H754" s="4">
        <v>225.8</v>
      </c>
      <c r="I754" s="29">
        <v>47.199999999999989</v>
      </c>
      <c r="J754" s="29">
        <v>-7</v>
      </c>
    </row>
    <row r="755" spans="1:10" x14ac:dyDescent="0.25">
      <c r="A755" s="7">
        <v>45450</v>
      </c>
      <c r="B755" s="8">
        <v>2024</v>
      </c>
      <c r="C755" s="8">
        <v>23</v>
      </c>
      <c r="D755" s="9">
        <v>276</v>
      </c>
      <c r="E755" s="9">
        <v>3</v>
      </c>
      <c r="F755" s="9">
        <v>10.4</v>
      </c>
      <c r="G755" s="31">
        <v>-7.4</v>
      </c>
      <c r="H755" s="9">
        <v>236.2</v>
      </c>
      <c r="I755" s="31">
        <v>39.800000000000011</v>
      </c>
      <c r="J755" s="31">
        <v>-9</v>
      </c>
    </row>
    <row r="756" spans="1:10" x14ac:dyDescent="0.25">
      <c r="A756" s="2">
        <v>45457</v>
      </c>
      <c r="B756" s="3">
        <v>2024</v>
      </c>
      <c r="C756" s="3">
        <v>24</v>
      </c>
      <c r="D756" s="4">
        <v>279</v>
      </c>
      <c r="E756" s="4">
        <v>3</v>
      </c>
      <c r="F756" s="4">
        <v>0.2</v>
      </c>
      <c r="G756" s="29">
        <v>2.8</v>
      </c>
      <c r="H756" s="4">
        <v>236.4</v>
      </c>
      <c r="I756" s="29">
        <v>42.599999999999987</v>
      </c>
      <c r="J756" s="29">
        <v>-12</v>
      </c>
    </row>
    <row r="757" spans="1:10" x14ac:dyDescent="0.25">
      <c r="A757" s="7">
        <v>45464</v>
      </c>
      <c r="B757" s="8">
        <v>2024</v>
      </c>
      <c r="C757" s="8">
        <v>25</v>
      </c>
      <c r="D757" s="9">
        <v>283</v>
      </c>
      <c r="E757" s="9">
        <v>4</v>
      </c>
      <c r="F757" s="9">
        <v>8</v>
      </c>
      <c r="G757" s="31">
        <v>-4</v>
      </c>
      <c r="H757" s="9">
        <v>244.4</v>
      </c>
      <c r="I757" s="31">
        <v>38.599999999999987</v>
      </c>
      <c r="J757" s="31">
        <v>-9</v>
      </c>
    </row>
    <row r="758" spans="1:10" x14ac:dyDescent="0.25">
      <c r="A758" s="2">
        <v>45471</v>
      </c>
      <c r="B758" s="3">
        <v>2024</v>
      </c>
      <c r="C758" s="3">
        <v>26</v>
      </c>
      <c r="D758" s="4">
        <v>282</v>
      </c>
      <c r="E758" s="4">
        <v>-1</v>
      </c>
      <c r="F758" s="4">
        <v>7.4</v>
      </c>
      <c r="G758" s="29">
        <v>-8.4</v>
      </c>
      <c r="H758" s="4">
        <v>251.8</v>
      </c>
      <c r="I758" s="29">
        <v>30.199999999999989</v>
      </c>
      <c r="J758" s="29">
        <v>-13</v>
      </c>
    </row>
    <row r="759" spans="1:10" x14ac:dyDescent="0.25">
      <c r="A759" s="7">
        <v>45478</v>
      </c>
      <c r="B759" s="8">
        <v>2024</v>
      </c>
      <c r="C759" s="8">
        <v>27</v>
      </c>
      <c r="D759" s="9">
        <v>289</v>
      </c>
      <c r="E759" s="9">
        <v>7</v>
      </c>
      <c r="F759" s="9">
        <v>6.8</v>
      </c>
      <c r="G759" s="31">
        <v>0.20000000000000021</v>
      </c>
      <c r="H759" s="9">
        <v>258.60000000000002</v>
      </c>
      <c r="I759" s="31">
        <v>30.399999999999981</v>
      </c>
      <c r="J759" s="31">
        <v>-2</v>
      </c>
    </row>
    <row r="760" spans="1:10" x14ac:dyDescent="0.25">
      <c r="A760" s="2">
        <v>45485</v>
      </c>
      <c r="B760" s="3">
        <v>2024</v>
      </c>
      <c r="C760" s="3">
        <v>28</v>
      </c>
      <c r="D760" s="4">
        <v>289</v>
      </c>
      <c r="E760" s="4">
        <v>0</v>
      </c>
      <c r="F760" s="4">
        <v>4.4000000000000004</v>
      </c>
      <c r="G760" s="29">
        <v>-4.4000000000000004</v>
      </c>
      <c r="H760" s="4">
        <v>263</v>
      </c>
      <c r="I760" s="29">
        <v>26</v>
      </c>
      <c r="J760" s="29">
        <v>-7</v>
      </c>
    </row>
    <row r="761" spans="1:10" x14ac:dyDescent="0.25">
      <c r="A761" s="7">
        <v>45492</v>
      </c>
      <c r="B761" s="8">
        <v>2024</v>
      </c>
      <c r="C761" s="8">
        <v>29</v>
      </c>
      <c r="D761" s="9">
        <v>289</v>
      </c>
      <c r="E761" s="9">
        <v>0</v>
      </c>
      <c r="F761" s="9">
        <v>-0.2</v>
      </c>
      <c r="G761" s="31">
        <v>0.2</v>
      </c>
      <c r="H761" s="9">
        <v>262.8</v>
      </c>
      <c r="I761" s="31">
        <v>26.199999999999989</v>
      </c>
      <c r="J761" s="31">
        <v>0</v>
      </c>
    </row>
    <row r="762" spans="1:10" x14ac:dyDescent="0.25">
      <c r="A762" s="2">
        <v>45499</v>
      </c>
      <c r="B762" s="3">
        <v>2024</v>
      </c>
      <c r="C762" s="3">
        <v>30</v>
      </c>
      <c r="D762" s="4">
        <v>286</v>
      </c>
      <c r="E762" s="4">
        <v>-3</v>
      </c>
      <c r="F762" s="4">
        <v>-0.4</v>
      </c>
      <c r="G762" s="29">
        <v>-2.6</v>
      </c>
      <c r="H762" s="4">
        <v>262.39999999999998</v>
      </c>
      <c r="I762" s="29">
        <v>23.600000000000019</v>
      </c>
      <c r="J762" s="29">
        <v>-1</v>
      </c>
    </row>
    <row r="763" spans="1:10" x14ac:dyDescent="0.25">
      <c r="A763" s="7">
        <v>45506</v>
      </c>
      <c r="B763" s="8">
        <v>2024</v>
      </c>
      <c r="C763" s="8">
        <v>31</v>
      </c>
      <c r="D763" s="9">
        <v>289</v>
      </c>
      <c r="E763" s="9">
        <v>3</v>
      </c>
      <c r="F763" s="9">
        <v>0</v>
      </c>
      <c r="G763" s="31">
        <v>3</v>
      </c>
      <c r="H763" s="9">
        <v>262.39999999999998</v>
      </c>
      <c r="I763" s="31">
        <v>26.600000000000019</v>
      </c>
      <c r="J763" s="31">
        <v>0</v>
      </c>
    </row>
    <row r="764" spans="1:10" x14ac:dyDescent="0.25">
      <c r="A764" s="2">
        <v>45513</v>
      </c>
      <c r="B764" s="3">
        <v>2024</v>
      </c>
      <c r="C764" s="3">
        <v>32</v>
      </c>
      <c r="D764" s="4">
        <v>287</v>
      </c>
      <c r="E764" s="4">
        <v>-2</v>
      </c>
      <c r="F764" s="4">
        <v>0.6</v>
      </c>
      <c r="G764" s="29">
        <v>-2.6</v>
      </c>
      <c r="H764" s="4">
        <v>263</v>
      </c>
      <c r="I764" s="29">
        <v>24</v>
      </c>
      <c r="J764" s="29">
        <v>-9</v>
      </c>
    </row>
    <row r="765" spans="1:10" x14ac:dyDescent="0.25">
      <c r="A765" s="7">
        <v>45520</v>
      </c>
      <c r="B765" s="8">
        <v>2024</v>
      </c>
      <c r="C765" s="8">
        <v>33</v>
      </c>
      <c r="D765" s="9">
        <v>288</v>
      </c>
      <c r="E765" s="9">
        <v>1</v>
      </c>
      <c r="F765" s="9">
        <v>-0.6</v>
      </c>
      <c r="G765" s="31">
        <v>1.6</v>
      </c>
      <c r="H765" s="9">
        <v>262.39999999999998</v>
      </c>
      <c r="I765" s="31">
        <v>25.600000000000019</v>
      </c>
      <c r="J765" s="31">
        <v>-1</v>
      </c>
    </row>
    <row r="766" spans="1:10" x14ac:dyDescent="0.25">
      <c r="A766" s="2">
        <v>45527</v>
      </c>
      <c r="B766" s="3">
        <v>2024</v>
      </c>
      <c r="C766" s="3">
        <v>34</v>
      </c>
      <c r="D766" s="4">
        <v>287</v>
      </c>
      <c r="E766" s="4">
        <v>-1</v>
      </c>
      <c r="F766" s="4">
        <v>0.4</v>
      </c>
      <c r="G766" s="29">
        <v>-1.4</v>
      </c>
      <c r="H766" s="4">
        <v>262.8</v>
      </c>
      <c r="I766" s="29">
        <v>24.199999999999989</v>
      </c>
      <c r="J766" s="29">
        <v>-7</v>
      </c>
    </row>
    <row r="767" spans="1:10" x14ac:dyDescent="0.25">
      <c r="A767" s="7">
        <v>45534</v>
      </c>
      <c r="B767" s="8">
        <v>2024</v>
      </c>
      <c r="C767" s="8">
        <v>35</v>
      </c>
      <c r="D767" s="9">
        <v>289</v>
      </c>
      <c r="E767" s="9">
        <v>2</v>
      </c>
      <c r="F767" s="9">
        <v>-0.2</v>
      </c>
      <c r="G767" s="31">
        <v>2.2000000000000002</v>
      </c>
      <c r="H767" s="9">
        <v>262.60000000000002</v>
      </c>
      <c r="I767" s="31">
        <v>26.399999999999981</v>
      </c>
      <c r="J767" s="31">
        <v>-2</v>
      </c>
    </row>
    <row r="768" spans="1:10" x14ac:dyDescent="0.25">
      <c r="A768" s="2">
        <v>45541</v>
      </c>
      <c r="B768" s="3">
        <v>2024</v>
      </c>
      <c r="C768" s="3">
        <v>36</v>
      </c>
      <c r="D768" s="4">
        <v>285</v>
      </c>
      <c r="E768" s="4">
        <v>-4</v>
      </c>
      <c r="F768" s="4">
        <v>1.6</v>
      </c>
      <c r="G768" s="29">
        <v>-5.6</v>
      </c>
      <c r="H768" s="4">
        <v>264.2</v>
      </c>
      <c r="I768" s="29">
        <v>20.800000000000011</v>
      </c>
      <c r="J768" s="29">
        <v>-12</v>
      </c>
    </row>
    <row r="769" spans="1:10" x14ac:dyDescent="0.25">
      <c r="A769" s="7">
        <v>45548</v>
      </c>
      <c r="B769" s="8">
        <v>2024</v>
      </c>
      <c r="C769" s="8">
        <v>37</v>
      </c>
      <c r="D769" s="9">
        <v>283</v>
      </c>
      <c r="E769" s="9">
        <v>-2</v>
      </c>
      <c r="F769" s="9">
        <v>1.6</v>
      </c>
      <c r="G769" s="31">
        <v>-3.6</v>
      </c>
      <c r="H769" s="9">
        <v>265.8</v>
      </c>
      <c r="I769" s="31">
        <v>17.199999999999989</v>
      </c>
      <c r="J769" s="31">
        <v>-5</v>
      </c>
    </row>
    <row r="770" spans="1:10" x14ac:dyDescent="0.25">
      <c r="A770" s="2">
        <v>45555</v>
      </c>
      <c r="B770" s="3">
        <v>2024</v>
      </c>
      <c r="C770" s="3">
        <v>38</v>
      </c>
      <c r="D770" s="4">
        <v>289</v>
      </c>
      <c r="E770" s="4">
        <v>6</v>
      </c>
      <c r="F770" s="4">
        <v>4.5999999999999996</v>
      </c>
      <c r="G770" s="29">
        <v>1.4</v>
      </c>
      <c r="H770" s="4">
        <v>270.39999999999998</v>
      </c>
      <c r="I770" s="29">
        <v>18.600000000000019</v>
      </c>
      <c r="J770" s="29">
        <v>-2</v>
      </c>
    </row>
    <row r="771" spans="1:10" x14ac:dyDescent="0.25">
      <c r="A771" s="7">
        <v>45562</v>
      </c>
      <c r="B771" s="8">
        <v>2024</v>
      </c>
      <c r="C771" s="8">
        <v>39</v>
      </c>
      <c r="D771" s="9">
        <v>294</v>
      </c>
      <c r="E771" s="9">
        <v>5</v>
      </c>
      <c r="F771" s="9">
        <v>4.5999999999999996</v>
      </c>
      <c r="G771" s="31">
        <v>0.40000000000000041</v>
      </c>
      <c r="H771" s="9">
        <v>275</v>
      </c>
      <c r="I771" s="31">
        <v>19</v>
      </c>
      <c r="J771" s="31">
        <v>-2</v>
      </c>
    </row>
    <row r="772" spans="1:10" x14ac:dyDescent="0.25">
      <c r="A772" s="2">
        <v>45569</v>
      </c>
      <c r="B772" s="3">
        <v>2024</v>
      </c>
      <c r="C772" s="3">
        <v>40</v>
      </c>
      <c r="D772" s="4">
        <v>293</v>
      </c>
      <c r="E772" s="4">
        <v>-1</v>
      </c>
      <c r="F772" s="4">
        <v>2.8</v>
      </c>
      <c r="G772" s="29">
        <v>-3.8</v>
      </c>
      <c r="H772" s="4">
        <v>277.8</v>
      </c>
      <c r="I772" s="29">
        <v>15.19999999999999</v>
      </c>
      <c r="J772" s="29">
        <v>-1</v>
      </c>
    </row>
    <row r="773" spans="1:10" x14ac:dyDescent="0.25">
      <c r="A773" s="7">
        <v>45576</v>
      </c>
      <c r="B773" s="8">
        <v>2024</v>
      </c>
      <c r="C773" s="8">
        <v>41</v>
      </c>
      <c r="D773" s="9">
        <v>294</v>
      </c>
      <c r="E773" s="9">
        <v>1</v>
      </c>
      <c r="F773" s="9">
        <v>1.4</v>
      </c>
      <c r="G773" s="31">
        <v>-0.39999999999999991</v>
      </c>
      <c r="H773" s="9">
        <v>279.2</v>
      </c>
      <c r="I773" s="31">
        <v>14.80000000000001</v>
      </c>
      <c r="J773" s="31">
        <v>-1</v>
      </c>
    </row>
    <row r="774" spans="1:10" x14ac:dyDescent="0.25">
      <c r="A774" s="2">
        <v>45583</v>
      </c>
      <c r="B774" s="3">
        <v>2024</v>
      </c>
      <c r="C774" s="3">
        <v>42</v>
      </c>
      <c r="D774" s="4">
        <v>302</v>
      </c>
      <c r="E774" s="4">
        <v>8</v>
      </c>
      <c r="F774" s="4">
        <v>1.6</v>
      </c>
      <c r="G774" s="29">
        <v>6.4</v>
      </c>
      <c r="H774" s="4">
        <v>280.8</v>
      </c>
      <c r="I774" s="29">
        <v>21.199999999999989</v>
      </c>
      <c r="J774" s="29">
        <v>5</v>
      </c>
    </row>
    <row r="775" spans="1:10" x14ac:dyDescent="0.25">
      <c r="A775" s="7">
        <v>45590</v>
      </c>
      <c r="B775" s="8">
        <v>2024</v>
      </c>
      <c r="C775" s="8">
        <v>43</v>
      </c>
      <c r="D775" s="9">
        <v>306</v>
      </c>
      <c r="E775" s="9">
        <v>4</v>
      </c>
      <c r="F775" s="9">
        <v>0.8</v>
      </c>
      <c r="G775" s="31">
        <v>3.2</v>
      </c>
      <c r="H775" s="9">
        <v>281.60000000000002</v>
      </c>
      <c r="I775" s="31">
        <v>24.399999999999981</v>
      </c>
      <c r="J775" s="31">
        <v>2</v>
      </c>
    </row>
    <row r="776" spans="1:10" x14ac:dyDescent="0.25">
      <c r="A776" s="2">
        <v>45597</v>
      </c>
      <c r="B776" s="3">
        <v>2024</v>
      </c>
      <c r="C776" s="3">
        <v>44</v>
      </c>
      <c r="D776" s="4">
        <v>310</v>
      </c>
      <c r="E776" s="4">
        <v>4</v>
      </c>
      <c r="F776" s="4">
        <v>-1.8</v>
      </c>
      <c r="G776" s="29">
        <v>5.8</v>
      </c>
      <c r="H776" s="4">
        <v>279.8</v>
      </c>
      <c r="I776" s="29">
        <v>30.199999999999989</v>
      </c>
      <c r="J776" s="29">
        <v>5</v>
      </c>
    </row>
    <row r="777" spans="1:10" x14ac:dyDescent="0.25">
      <c r="A777" s="7">
        <v>45604</v>
      </c>
      <c r="B777" s="8">
        <v>2024</v>
      </c>
      <c r="C777" s="8">
        <v>45</v>
      </c>
      <c r="D777" s="9">
        <v>312</v>
      </c>
      <c r="E777" s="9">
        <v>2</v>
      </c>
      <c r="F777" s="9">
        <v>0.8</v>
      </c>
      <c r="G777" s="31">
        <v>1.2</v>
      </c>
      <c r="H777" s="9">
        <v>280.60000000000002</v>
      </c>
      <c r="I777" s="31">
        <v>31.399999999999981</v>
      </c>
      <c r="J777" s="31">
        <v>-6</v>
      </c>
    </row>
    <row r="778" spans="1:10" x14ac:dyDescent="0.25">
      <c r="A778" s="2">
        <v>45611</v>
      </c>
      <c r="B778" s="3">
        <v>2024</v>
      </c>
      <c r="C778" s="3">
        <v>46</v>
      </c>
      <c r="D778" s="4">
        <v>313</v>
      </c>
      <c r="E778" s="4">
        <v>1</v>
      </c>
      <c r="F778" s="4">
        <v>-0.6</v>
      </c>
      <c r="G778" s="29">
        <v>1.6</v>
      </c>
      <c r="H778" s="4">
        <v>280</v>
      </c>
      <c r="I778" s="29">
        <v>33</v>
      </c>
      <c r="J778" s="29">
        <v>-3</v>
      </c>
    </row>
    <row r="779" spans="1:10" x14ac:dyDescent="0.25">
      <c r="A779" s="7">
        <v>45618</v>
      </c>
      <c r="B779" s="8">
        <v>2024</v>
      </c>
      <c r="C779" s="8">
        <v>47</v>
      </c>
      <c r="D779" s="9">
        <v>310</v>
      </c>
      <c r="E779" s="9">
        <v>-3</v>
      </c>
      <c r="F779" s="9">
        <v>-0.2</v>
      </c>
      <c r="G779" s="31">
        <v>-2.8</v>
      </c>
      <c r="H779" s="9">
        <v>279.8</v>
      </c>
      <c r="I779" s="31">
        <v>30.199999999999989</v>
      </c>
      <c r="J779" s="31">
        <v>-5</v>
      </c>
    </row>
    <row r="780" spans="1:10" x14ac:dyDescent="0.25">
      <c r="A780" s="2">
        <v>45625</v>
      </c>
      <c r="B780" s="3">
        <v>2024</v>
      </c>
      <c r="C780" s="3">
        <v>48</v>
      </c>
      <c r="D780" s="4">
        <v>310</v>
      </c>
      <c r="E780" s="4">
        <v>0</v>
      </c>
      <c r="F780" s="4">
        <v>-5.2</v>
      </c>
      <c r="G780" s="29">
        <v>5.2</v>
      </c>
      <c r="H780" s="4">
        <v>274.60000000000002</v>
      </c>
      <c r="I780" s="29">
        <v>35.399999999999977</v>
      </c>
      <c r="J780" s="29">
        <v>9</v>
      </c>
    </row>
    <row r="781" spans="1:10" x14ac:dyDescent="0.25">
      <c r="A781" s="7">
        <v>45632</v>
      </c>
      <c r="B781" s="8">
        <v>2024</v>
      </c>
      <c r="C781" s="8">
        <v>49</v>
      </c>
      <c r="D781" s="9">
        <v>302</v>
      </c>
      <c r="E781" s="9">
        <v>-8</v>
      </c>
      <c r="F781" s="9">
        <v>-5.4</v>
      </c>
      <c r="G781" s="31">
        <v>-2.6</v>
      </c>
      <c r="H781" s="9">
        <v>269.2</v>
      </c>
      <c r="I781" s="31">
        <v>32.800000000000011</v>
      </c>
      <c r="J781" s="31">
        <v>-8</v>
      </c>
    </row>
    <row r="782" spans="1:10" x14ac:dyDescent="0.25">
      <c r="A782" s="2">
        <v>45639</v>
      </c>
      <c r="B782" s="3">
        <v>2024</v>
      </c>
      <c r="C782" s="3">
        <v>50</v>
      </c>
      <c r="D782" s="4">
        <v>296</v>
      </c>
      <c r="E782" s="4">
        <v>-6</v>
      </c>
      <c r="F782" s="4">
        <v>-7.4</v>
      </c>
      <c r="G782" s="29">
        <v>1.4</v>
      </c>
      <c r="H782" s="4">
        <v>261.8</v>
      </c>
      <c r="I782" s="29">
        <v>34.199999999999989</v>
      </c>
      <c r="J782" s="29">
        <v>0</v>
      </c>
    </row>
    <row r="783" spans="1:10" x14ac:dyDescent="0.25">
      <c r="A783" s="7">
        <v>45646</v>
      </c>
      <c r="B783" s="8">
        <v>2024</v>
      </c>
      <c r="C783" s="8">
        <v>51</v>
      </c>
      <c r="D783" s="9">
        <v>293</v>
      </c>
      <c r="E783" s="9">
        <v>-3</v>
      </c>
      <c r="F783" s="9">
        <v>-12.2</v>
      </c>
      <c r="G783" s="31">
        <v>9.1999999999999993</v>
      </c>
      <c r="H783" s="9">
        <v>249.6</v>
      </c>
      <c r="I783" s="31">
        <v>43.400000000000013</v>
      </c>
      <c r="J783" s="31">
        <v>0</v>
      </c>
    </row>
    <row r="784" spans="1:10" x14ac:dyDescent="0.25">
      <c r="A784" s="2">
        <v>45653</v>
      </c>
      <c r="B784" s="3">
        <v>2024</v>
      </c>
      <c r="C784" s="3">
        <v>52</v>
      </c>
      <c r="D784" s="4">
        <v>295</v>
      </c>
      <c r="E784" s="4">
        <v>2</v>
      </c>
      <c r="F784" s="4">
        <v>-5.6</v>
      </c>
      <c r="G784" s="29">
        <v>7.6</v>
      </c>
      <c r="H784" s="4">
        <v>244</v>
      </c>
      <c r="I784" s="29">
        <v>51</v>
      </c>
      <c r="J784" s="29">
        <v>2</v>
      </c>
    </row>
    <row r="785" spans="1:10" x14ac:dyDescent="0.25">
      <c r="A785" s="7">
        <v>45660</v>
      </c>
      <c r="B785" s="8">
        <v>2025</v>
      </c>
      <c r="C785" s="8">
        <v>1</v>
      </c>
      <c r="D785" s="9">
        <v>293</v>
      </c>
      <c r="E785" s="9">
        <v>-2</v>
      </c>
      <c r="F785" s="9">
        <v>-8</v>
      </c>
      <c r="G785" s="31">
        <v>6</v>
      </c>
      <c r="H785" s="9">
        <v>236</v>
      </c>
      <c r="I785" s="31">
        <v>57</v>
      </c>
      <c r="J785" s="31">
        <v>3</v>
      </c>
    </row>
    <row r="786" spans="1:10" x14ac:dyDescent="0.25">
      <c r="A786" s="2">
        <v>45667</v>
      </c>
      <c r="B786" s="3">
        <v>2025</v>
      </c>
      <c r="C786" s="3">
        <v>2</v>
      </c>
      <c r="D786" s="4">
        <v>283</v>
      </c>
      <c r="E786" s="4">
        <v>-10</v>
      </c>
      <c r="F786" s="4">
        <v>-9.8000000000000007</v>
      </c>
      <c r="G786" s="29">
        <v>-0.19999999999999929</v>
      </c>
      <c r="H786" s="4">
        <v>226.2</v>
      </c>
      <c r="I786" s="29">
        <v>56.800000000000011</v>
      </c>
      <c r="J786" s="29">
        <v>8</v>
      </c>
    </row>
    <row r="787" spans="1:10" x14ac:dyDescent="0.25">
      <c r="A787" s="7">
        <v>45674</v>
      </c>
      <c r="B787" s="8">
        <v>2025</v>
      </c>
      <c r="C787" s="8">
        <v>3</v>
      </c>
      <c r="D787" s="9">
        <v>269</v>
      </c>
      <c r="E787" s="9">
        <v>-14</v>
      </c>
      <c r="F787" s="9">
        <v>-11.4</v>
      </c>
      <c r="G787" s="31">
        <v>-2.6</v>
      </c>
      <c r="H787" s="9">
        <v>214.8</v>
      </c>
      <c r="I787" s="31">
        <v>54.199999999999989</v>
      </c>
      <c r="J787" s="31">
        <v>15</v>
      </c>
    </row>
    <row r="788" spans="1:10" x14ac:dyDescent="0.25">
      <c r="A788" s="2">
        <v>45681</v>
      </c>
      <c r="B788" s="3">
        <v>2025</v>
      </c>
      <c r="C788" s="3">
        <v>4</v>
      </c>
      <c r="D788" s="4">
        <v>246</v>
      </c>
      <c r="E788" s="4">
        <v>-23</v>
      </c>
      <c r="F788" s="4">
        <v>-5</v>
      </c>
      <c r="G788" s="29">
        <v>-18</v>
      </c>
      <c r="H788" s="4">
        <v>209.8</v>
      </c>
      <c r="I788" s="29">
        <v>36.199999999999989</v>
      </c>
      <c r="J788" s="29">
        <v>-18</v>
      </c>
    </row>
    <row r="789" spans="1:10" x14ac:dyDescent="0.25">
      <c r="A789" s="7">
        <v>45688</v>
      </c>
      <c r="B789" s="8">
        <v>2025</v>
      </c>
      <c r="C789" s="8">
        <v>5</v>
      </c>
      <c r="D789" s="9">
        <v>230</v>
      </c>
      <c r="E789" s="9">
        <v>-16</v>
      </c>
      <c r="F789" s="9">
        <v>-6</v>
      </c>
      <c r="G789" s="31">
        <v>-10</v>
      </c>
      <c r="H789" s="9">
        <v>203.8</v>
      </c>
      <c r="I789" s="31">
        <v>26.199999999999989</v>
      </c>
      <c r="J789" s="31">
        <v>-21</v>
      </c>
    </row>
    <row r="790" spans="1:10" x14ac:dyDescent="0.25">
      <c r="A790" s="2">
        <v>45695</v>
      </c>
      <c r="B790" s="3">
        <v>2025</v>
      </c>
      <c r="C790" s="3">
        <v>6</v>
      </c>
      <c r="D790" s="4">
        <v>224</v>
      </c>
      <c r="E790" s="4">
        <v>-6</v>
      </c>
      <c r="F790" s="4">
        <v>-7</v>
      </c>
      <c r="G790" s="29">
        <v>1</v>
      </c>
      <c r="H790" s="4">
        <v>196.8</v>
      </c>
      <c r="I790" s="29">
        <v>27.199999999999989</v>
      </c>
      <c r="J790" s="29">
        <v>0</v>
      </c>
    </row>
    <row r="791" spans="1:10" x14ac:dyDescent="0.25">
      <c r="A791" s="7">
        <v>45702</v>
      </c>
      <c r="B791" s="8">
        <v>2025</v>
      </c>
      <c r="C791" s="8">
        <v>7</v>
      </c>
      <c r="D791" s="9">
        <v>208</v>
      </c>
      <c r="E791" s="9">
        <v>-16</v>
      </c>
      <c r="F791" s="9">
        <v>-8</v>
      </c>
      <c r="G791" s="31">
        <v>-8</v>
      </c>
      <c r="H791" s="9">
        <v>188.8</v>
      </c>
      <c r="I791" s="31">
        <v>19.199999999999989</v>
      </c>
      <c r="J791" s="31">
        <v>-11</v>
      </c>
    </row>
    <row r="792" spans="1:10" x14ac:dyDescent="0.25">
      <c r="A792" s="2">
        <v>45709</v>
      </c>
      <c r="B792" s="3">
        <v>2025</v>
      </c>
      <c r="C792" s="3">
        <v>8</v>
      </c>
      <c r="D792" s="4">
        <v>198</v>
      </c>
      <c r="E792" s="4">
        <v>-10</v>
      </c>
      <c r="F792" s="4">
        <v>-7.6</v>
      </c>
      <c r="G792" s="29">
        <v>-2.4</v>
      </c>
      <c r="H792" s="4">
        <v>181.2</v>
      </c>
      <c r="I792" s="29">
        <v>16.800000000000011</v>
      </c>
      <c r="J792" s="29">
        <v>-10</v>
      </c>
    </row>
    <row r="793" spans="1:10" x14ac:dyDescent="0.25">
      <c r="A793" s="7">
        <v>45716</v>
      </c>
      <c r="B793" s="8">
        <v>2025</v>
      </c>
      <c r="C793" s="8">
        <v>9</v>
      </c>
      <c r="D793" s="9">
        <v>199</v>
      </c>
      <c r="E793" s="9">
        <v>1</v>
      </c>
      <c r="F793" s="9">
        <v>-7</v>
      </c>
      <c r="G793" s="31">
        <v>8</v>
      </c>
      <c r="H793" s="9">
        <v>174.2</v>
      </c>
      <c r="I793" s="31">
        <v>24.800000000000011</v>
      </c>
      <c r="J793" s="31">
        <v>-1</v>
      </c>
    </row>
    <row r="794" spans="1:10" x14ac:dyDescent="0.25">
      <c r="A794" s="2">
        <v>45723</v>
      </c>
      <c r="B794" s="3">
        <v>2025</v>
      </c>
      <c r="C794" s="3">
        <v>10</v>
      </c>
      <c r="D794" s="4">
        <v>196</v>
      </c>
      <c r="E794" s="4">
        <v>-3</v>
      </c>
      <c r="F794" s="4">
        <v>-3.8</v>
      </c>
      <c r="G794" s="29">
        <v>0.79999999999999982</v>
      </c>
      <c r="H794" s="4">
        <v>170.4</v>
      </c>
      <c r="I794" s="29">
        <v>25.599999999999991</v>
      </c>
      <c r="J794" s="29">
        <v>3</v>
      </c>
    </row>
    <row r="795" spans="1:10" x14ac:dyDescent="0.25">
      <c r="A795" s="7">
        <v>45730</v>
      </c>
      <c r="B795" s="8">
        <v>2025</v>
      </c>
      <c r="C795" s="8">
        <v>11</v>
      </c>
      <c r="D795" s="9">
        <v>193</v>
      </c>
      <c r="E795" s="9">
        <v>-3</v>
      </c>
      <c r="F795" s="9">
        <v>-2.2000000000000002</v>
      </c>
      <c r="G795" s="31">
        <v>-0.79999999999999982</v>
      </c>
      <c r="H795" s="9">
        <v>168.2</v>
      </c>
      <c r="I795" s="31">
        <v>24.800000000000011</v>
      </c>
      <c r="J795" s="31">
        <v>-6</v>
      </c>
    </row>
    <row r="796" spans="1:10" x14ac:dyDescent="0.25">
      <c r="A796" s="2">
        <v>45737</v>
      </c>
      <c r="B796" s="3">
        <v>2025</v>
      </c>
      <c r="C796" s="3">
        <v>12</v>
      </c>
      <c r="D796" s="4">
        <v>192</v>
      </c>
      <c r="E796" s="4">
        <v>-1</v>
      </c>
      <c r="F796" s="4">
        <v>-0.2</v>
      </c>
      <c r="G796" s="29">
        <v>-0.8</v>
      </c>
      <c r="H796" s="4">
        <v>168</v>
      </c>
      <c r="I796" s="29">
        <v>24</v>
      </c>
      <c r="J796" s="29">
        <v>-8</v>
      </c>
    </row>
    <row r="797" spans="1:10" x14ac:dyDescent="0.25">
      <c r="A797" s="7">
        <v>45744</v>
      </c>
      <c r="B797" s="8">
        <v>2025</v>
      </c>
      <c r="C797" s="8">
        <v>13</v>
      </c>
      <c r="D797" s="9">
        <v>202</v>
      </c>
      <c r="E797" s="9">
        <v>10</v>
      </c>
      <c r="F797" s="9">
        <v>2.4</v>
      </c>
      <c r="G797" s="31">
        <v>7.6</v>
      </c>
      <c r="H797" s="9">
        <v>170.4</v>
      </c>
      <c r="I797" s="31">
        <v>31.599999999999991</v>
      </c>
      <c r="J797" s="31">
        <v>6</v>
      </c>
    </row>
    <row r="798" spans="1:10" x14ac:dyDescent="0.25">
      <c r="A798" s="2">
        <v>45751</v>
      </c>
      <c r="B798" s="3">
        <v>2025</v>
      </c>
      <c r="C798" s="3">
        <v>14</v>
      </c>
      <c r="D798" s="4">
        <v>206</v>
      </c>
      <c r="E798" s="4">
        <v>4</v>
      </c>
      <c r="F798" s="4">
        <v>3.4</v>
      </c>
      <c r="G798" s="29">
        <v>0.60000000000000009</v>
      </c>
      <c r="H798" s="4">
        <v>173.8</v>
      </c>
      <c r="I798" s="29">
        <v>32.199999999999989</v>
      </c>
      <c r="J798" s="29">
        <v>2</v>
      </c>
    </row>
    <row r="799" spans="1:10" x14ac:dyDescent="0.25">
      <c r="A799" s="7">
        <v>45758</v>
      </c>
      <c r="B799" s="8">
        <v>2025</v>
      </c>
      <c r="C799" s="8">
        <v>15</v>
      </c>
      <c r="D799" s="9">
        <v>213</v>
      </c>
      <c r="E799" s="9">
        <v>7</v>
      </c>
      <c r="F799" s="9">
        <v>4.2</v>
      </c>
      <c r="G799" s="31">
        <v>2.8</v>
      </c>
      <c r="H799" s="9">
        <v>178</v>
      </c>
      <c r="I799" s="31">
        <v>35</v>
      </c>
      <c r="J799" s="31">
        <v>6</v>
      </c>
    </row>
    <row r="800" spans="1:10" x14ac:dyDescent="0.25">
      <c r="A800" s="2">
        <v>45765</v>
      </c>
      <c r="B800" s="3">
        <v>2025</v>
      </c>
      <c r="C800" s="3">
        <v>16</v>
      </c>
      <c r="D800" s="4">
        <v>221</v>
      </c>
      <c r="E800" s="4">
        <v>8</v>
      </c>
      <c r="F800" s="4">
        <v>4.8</v>
      </c>
      <c r="G800" s="29">
        <v>3.2</v>
      </c>
      <c r="H800" s="4">
        <v>182.8</v>
      </c>
      <c r="I800" s="29">
        <v>38.199999999999989</v>
      </c>
      <c r="J800" s="29">
        <v>3</v>
      </c>
    </row>
    <row r="801" spans="1:10" x14ac:dyDescent="0.25">
      <c r="A801" s="7">
        <v>45772</v>
      </c>
      <c r="B801" s="8">
        <v>2025</v>
      </c>
      <c r="C801" s="8">
        <v>17</v>
      </c>
      <c r="D801" s="9">
        <v>226</v>
      </c>
      <c r="E801" s="9">
        <v>5</v>
      </c>
      <c r="F801" s="9">
        <v>6.4</v>
      </c>
      <c r="G801" s="31">
        <v>-1.4</v>
      </c>
      <c r="H801" s="9">
        <v>189.2</v>
      </c>
      <c r="I801" s="31">
        <v>36.800000000000011</v>
      </c>
      <c r="J801" s="31">
        <v>0</v>
      </c>
    </row>
    <row r="802" spans="1:10" x14ac:dyDescent="0.25">
      <c r="A802" s="2">
        <v>45779</v>
      </c>
      <c r="B802" s="3">
        <v>2025</v>
      </c>
      <c r="C802" s="3">
        <v>18</v>
      </c>
      <c r="D802" s="4">
        <v>232</v>
      </c>
      <c r="E802" s="4">
        <v>6</v>
      </c>
      <c r="F802" s="4">
        <v>8.4</v>
      </c>
      <c r="G802" s="29">
        <v>-2.4</v>
      </c>
      <c r="H802" s="4">
        <v>197.6</v>
      </c>
      <c r="I802" s="29">
        <v>34.400000000000013</v>
      </c>
      <c r="J802" s="29">
        <v>0</v>
      </c>
    </row>
    <row r="803" spans="1:10" x14ac:dyDescent="0.25">
      <c r="A803" s="7">
        <v>45786</v>
      </c>
      <c r="B803" s="8">
        <v>2025</v>
      </c>
      <c r="C803" s="8">
        <v>19</v>
      </c>
      <c r="D803" s="9">
        <v>237</v>
      </c>
      <c r="E803" s="9">
        <v>5</v>
      </c>
      <c r="F803" s="9">
        <v>9.8000000000000007</v>
      </c>
      <c r="G803" s="31">
        <v>-4.8000000000000007</v>
      </c>
      <c r="H803" s="9">
        <v>207.4</v>
      </c>
      <c r="I803" s="31">
        <v>29.599999999999991</v>
      </c>
      <c r="J803" s="31">
        <v>-1</v>
      </c>
    </row>
    <row r="804" spans="1:10" x14ac:dyDescent="0.25">
      <c r="A804" s="2">
        <v>45793</v>
      </c>
      <c r="B804" s="3">
        <v>2025</v>
      </c>
      <c r="C804" s="3">
        <v>20</v>
      </c>
      <c r="D804" s="4">
        <v>244</v>
      </c>
      <c r="E804" s="4">
        <v>7</v>
      </c>
      <c r="F804" s="4">
        <v>9.6</v>
      </c>
      <c r="G804" s="29">
        <v>-2.6</v>
      </c>
      <c r="H804" s="4">
        <v>217</v>
      </c>
      <c r="I804" s="29">
        <v>27</v>
      </c>
      <c r="J804" s="29">
        <v>0</v>
      </c>
    </row>
    <row r="805" spans="1:10" x14ac:dyDescent="0.25">
      <c r="A805" s="7">
        <v>45800</v>
      </c>
      <c r="B805" s="8">
        <v>2025</v>
      </c>
      <c r="C805" s="8">
        <v>21</v>
      </c>
      <c r="D805" s="9">
        <v>254</v>
      </c>
      <c r="E805" s="9">
        <v>10</v>
      </c>
      <c r="F805" s="9">
        <v>9.1999999999999993</v>
      </c>
      <c r="G805" s="31">
        <v>0.80000000000000071</v>
      </c>
      <c r="H805" s="9">
        <v>226.2</v>
      </c>
      <c r="I805" s="31">
        <v>27.800000000000011</v>
      </c>
      <c r="J805" s="31">
        <v>2</v>
      </c>
    </row>
    <row r="806" spans="1:10" x14ac:dyDescent="0.25">
      <c r="A806" s="2">
        <v>45807</v>
      </c>
      <c r="B806" s="3">
        <v>2025</v>
      </c>
      <c r="C806" s="3">
        <v>22</v>
      </c>
      <c r="D806" s="4">
        <v>261</v>
      </c>
      <c r="E806" s="4">
        <v>7</v>
      </c>
      <c r="F806" s="4">
        <v>9.4</v>
      </c>
      <c r="G806" s="29">
        <v>-2.4</v>
      </c>
      <c r="H806" s="4">
        <v>235.6</v>
      </c>
      <c r="I806" s="29">
        <v>25.400000000000009</v>
      </c>
      <c r="J806" s="29">
        <v>1</v>
      </c>
    </row>
    <row r="807" spans="1:10" x14ac:dyDescent="0.25">
      <c r="A807" s="7">
        <v>45814</v>
      </c>
      <c r="B807" s="8">
        <v>2025</v>
      </c>
      <c r="C807" s="8">
        <v>23</v>
      </c>
      <c r="D807" s="9">
        <v>266</v>
      </c>
      <c r="E807" s="9">
        <v>5</v>
      </c>
      <c r="F807" s="9">
        <v>8.4</v>
      </c>
      <c r="G807" s="31">
        <v>-3.4</v>
      </c>
      <c r="H807" s="9">
        <v>244</v>
      </c>
      <c r="I807" s="31">
        <v>22</v>
      </c>
      <c r="J807" s="31">
        <v>2</v>
      </c>
    </row>
    <row r="808" spans="1:10" x14ac:dyDescent="0.25">
      <c r="A808" s="2">
        <v>45821</v>
      </c>
      <c r="B808" s="3">
        <v>2025</v>
      </c>
      <c r="C808" s="3">
        <v>24</v>
      </c>
      <c r="D808" s="4">
        <v>274</v>
      </c>
      <c r="E808" s="4">
        <v>8</v>
      </c>
      <c r="F808" s="4">
        <v>-0.6</v>
      </c>
      <c r="G808" s="29">
        <v>8.6</v>
      </c>
      <c r="H808" s="4">
        <v>243.4</v>
      </c>
      <c r="I808" s="29">
        <v>30.599999999999991</v>
      </c>
      <c r="J808" s="29">
        <v>5</v>
      </c>
    </row>
    <row r="809" spans="1:10" x14ac:dyDescent="0.25">
      <c r="A809" s="7">
        <v>45828</v>
      </c>
      <c r="B809" s="8">
        <v>2025</v>
      </c>
      <c r="C809" s="8">
        <v>25</v>
      </c>
      <c r="D809" s="9">
        <v>281</v>
      </c>
      <c r="E809" s="9">
        <v>7</v>
      </c>
      <c r="F809" s="9">
        <v>7.8</v>
      </c>
      <c r="G809" s="31">
        <v>-0.79999999999999982</v>
      </c>
      <c r="H809" s="9">
        <v>251.2</v>
      </c>
      <c r="I809" s="31">
        <v>29.800000000000011</v>
      </c>
      <c r="J809" s="31">
        <v>3</v>
      </c>
    </row>
    <row r="810" spans="1:10" x14ac:dyDescent="0.25">
      <c r="A810" s="2">
        <v>45835</v>
      </c>
      <c r="B810" s="3">
        <v>2025</v>
      </c>
      <c r="C810" s="3">
        <v>26</v>
      </c>
      <c r="D810" s="4">
        <v>287</v>
      </c>
      <c r="E810" s="4">
        <v>6</v>
      </c>
      <c r="F810" s="4">
        <v>5</v>
      </c>
      <c r="G810" s="29">
        <v>1</v>
      </c>
      <c r="H810" s="4">
        <v>256.2</v>
      </c>
      <c r="I810" s="29">
        <v>30.800000000000011</v>
      </c>
      <c r="J810" s="29">
        <v>7</v>
      </c>
    </row>
    <row r="811" spans="1:10" x14ac:dyDescent="0.25">
      <c r="A811" s="7">
        <v>45842</v>
      </c>
      <c r="B811" s="8">
        <v>2025</v>
      </c>
      <c r="C811" s="8">
        <v>27</v>
      </c>
      <c r="D811" s="9">
        <v>291</v>
      </c>
      <c r="E811" s="9">
        <v>4</v>
      </c>
      <c r="F811" s="9">
        <v>5.8</v>
      </c>
      <c r="G811" s="31">
        <v>-1.8</v>
      </c>
      <c r="H811" s="9">
        <v>262</v>
      </c>
      <c r="I811" s="31">
        <v>29</v>
      </c>
      <c r="J811" s="31">
        <v>-3</v>
      </c>
    </row>
    <row r="812" spans="1:10" x14ac:dyDescent="0.25">
      <c r="A812" s="2">
        <v>45849</v>
      </c>
      <c r="B812" s="3">
        <v>2025</v>
      </c>
      <c r="C812" s="3">
        <v>28</v>
      </c>
      <c r="D812" s="4">
        <v>295</v>
      </c>
      <c r="E812" s="4">
        <v>4</v>
      </c>
      <c r="F812" s="4">
        <v>4.4000000000000004</v>
      </c>
      <c r="G812" s="29">
        <v>-0.40000000000000041</v>
      </c>
      <c r="H812" s="4">
        <v>266.39999999999998</v>
      </c>
      <c r="I812" s="29">
        <v>28.600000000000019</v>
      </c>
      <c r="J812" s="29">
        <v>4</v>
      </c>
    </row>
    <row r="813" spans="1:10" x14ac:dyDescent="0.25">
      <c r="A813" s="7">
        <v>45856</v>
      </c>
      <c r="B813" s="8">
        <v>2025</v>
      </c>
      <c r="C813" s="8">
        <v>29</v>
      </c>
      <c r="D813" s="9">
        <v>297</v>
      </c>
      <c r="E813" s="9">
        <v>2</v>
      </c>
      <c r="F813" s="9">
        <v>0</v>
      </c>
      <c r="G813" s="31">
        <v>2</v>
      </c>
      <c r="H813" s="9">
        <v>266.39999999999998</v>
      </c>
      <c r="I813" s="31">
        <v>30.600000000000019</v>
      </c>
      <c r="J813" s="31">
        <v>2</v>
      </c>
    </row>
    <row r="814" spans="1:10" x14ac:dyDescent="0.25">
      <c r="A814" s="2">
        <v>45863</v>
      </c>
      <c r="B814" s="3">
        <v>2025</v>
      </c>
      <c r="C814" s="3">
        <v>30</v>
      </c>
      <c r="D814" s="4">
        <v>302</v>
      </c>
      <c r="E814" s="4">
        <v>5</v>
      </c>
      <c r="F814" s="4">
        <v>-0.8</v>
      </c>
      <c r="G814" s="29">
        <v>5.8</v>
      </c>
      <c r="H814" s="4">
        <v>265.60000000000002</v>
      </c>
      <c r="I814" s="29">
        <v>36.399999999999977</v>
      </c>
      <c r="J814" s="29">
        <v>8</v>
      </c>
    </row>
    <row r="815" spans="1:10" x14ac:dyDescent="0.25">
      <c r="A815" s="7">
        <v>45870</v>
      </c>
      <c r="B815" s="8">
        <v>2025</v>
      </c>
      <c r="C815" s="8">
        <v>31</v>
      </c>
      <c r="D815" s="9">
        <v>305</v>
      </c>
      <c r="E815" s="9">
        <v>3</v>
      </c>
      <c r="F815" s="9">
        <v>0.4</v>
      </c>
      <c r="G815" s="31">
        <v>2.6</v>
      </c>
      <c r="H815" s="9">
        <v>266</v>
      </c>
      <c r="I815" s="31">
        <v>39</v>
      </c>
      <c r="J815" s="31">
        <v>0</v>
      </c>
    </row>
    <row r="816" spans="1:10" x14ac:dyDescent="0.25">
      <c r="A816" s="2">
        <v>45877</v>
      </c>
      <c r="B816" s="3">
        <v>2025</v>
      </c>
      <c r="C816" s="3">
        <v>32</v>
      </c>
      <c r="D816" s="4">
        <v>305</v>
      </c>
      <c r="E816" s="4">
        <v>0</v>
      </c>
      <c r="F816" s="4">
        <v>0.8</v>
      </c>
      <c r="G816" s="29">
        <v>-0.8</v>
      </c>
      <c r="H816" s="4">
        <v>266.8</v>
      </c>
      <c r="I816" s="29">
        <v>38.199999999999989</v>
      </c>
      <c r="J816" s="29">
        <v>2</v>
      </c>
    </row>
    <row r="817" spans="1:10" x14ac:dyDescent="0.25">
      <c r="A817" s="7">
        <v>45884</v>
      </c>
      <c r="B817" s="8">
        <v>2025</v>
      </c>
      <c r="C817" s="8">
        <v>33</v>
      </c>
      <c r="D817" s="9">
        <v>301</v>
      </c>
      <c r="E817" s="9">
        <v>-4</v>
      </c>
      <c r="F817" s="9">
        <v>-0.6</v>
      </c>
      <c r="G817" s="31">
        <v>-3.4</v>
      </c>
      <c r="H817" s="9">
        <v>266.2</v>
      </c>
      <c r="I817" s="31">
        <v>34.800000000000011</v>
      </c>
      <c r="J817" s="31">
        <v>-5</v>
      </c>
    </row>
    <row r="818" spans="1:10" x14ac:dyDescent="0.25">
      <c r="A818" s="2">
        <v>45891</v>
      </c>
      <c r="B818" s="3">
        <v>2025</v>
      </c>
      <c r="C818" s="3">
        <v>34</v>
      </c>
      <c r="D818" s="4">
        <v>298</v>
      </c>
      <c r="E818" s="4">
        <v>-3</v>
      </c>
      <c r="F818" s="4">
        <v>-1.2</v>
      </c>
      <c r="G818" s="29">
        <v>-1.8</v>
      </c>
      <c r="H818" s="4">
        <v>265</v>
      </c>
      <c r="I818" s="29">
        <v>33</v>
      </c>
      <c r="J818" s="29">
        <v>-2</v>
      </c>
    </row>
    <row r="819" spans="1:10" x14ac:dyDescent="0.25">
      <c r="A819" s="7">
        <v>45898</v>
      </c>
      <c r="B819" s="8">
        <v>2025</v>
      </c>
      <c r="C819" s="8">
        <v>35</v>
      </c>
      <c r="D819" s="9">
        <v>294</v>
      </c>
      <c r="E819" s="9">
        <v>-4</v>
      </c>
      <c r="F819" s="9">
        <v>0.8</v>
      </c>
      <c r="G819" s="31">
        <v>-4.8</v>
      </c>
      <c r="H819" s="9">
        <v>265.8</v>
      </c>
      <c r="I819" s="31">
        <v>28.199999999999989</v>
      </c>
      <c r="J819" s="31">
        <v>-6</v>
      </c>
    </row>
    <row r="820" spans="1:10" x14ac:dyDescent="0.25">
      <c r="A820" s="2">
        <v>45905</v>
      </c>
      <c r="B820" s="3">
        <v>2025</v>
      </c>
      <c r="C820" s="3">
        <v>36</v>
      </c>
      <c r="D820" s="4">
        <v>293</v>
      </c>
      <c r="E820" s="4">
        <v>-1</v>
      </c>
      <c r="F820" s="4">
        <v>1</v>
      </c>
      <c r="G820" s="29">
        <v>-2</v>
      </c>
      <c r="H820" s="4">
        <v>266.8</v>
      </c>
      <c r="I820" s="29">
        <v>26.199999999999989</v>
      </c>
      <c r="J820" s="29">
        <v>3</v>
      </c>
    </row>
    <row r="821" spans="1:10" x14ac:dyDescent="0.25">
      <c r="A821" s="7">
        <v>45912</v>
      </c>
      <c r="B821" s="8">
        <v>2025</v>
      </c>
      <c r="C821" s="8">
        <v>37</v>
      </c>
      <c r="D821" s="9">
        <v>297</v>
      </c>
      <c r="E821" s="9">
        <v>4</v>
      </c>
      <c r="F821" s="9">
        <v>-0.6</v>
      </c>
      <c r="G821" s="31">
        <v>4.5999999999999996</v>
      </c>
      <c r="H821" s="9">
        <v>266.2</v>
      </c>
      <c r="I821" s="31">
        <v>30.800000000000011</v>
      </c>
      <c r="J821" s="31">
        <v>6</v>
      </c>
    </row>
    <row r="822" spans="1:10" x14ac:dyDescent="0.25">
      <c r="A822" s="2">
        <v>45919</v>
      </c>
      <c r="B822" s="3">
        <v>2025</v>
      </c>
      <c r="C822" s="3">
        <v>38</v>
      </c>
      <c r="D822" s="4">
        <v>300</v>
      </c>
      <c r="E822" s="4">
        <v>3</v>
      </c>
      <c r="F822" s="4">
        <v>3.6</v>
      </c>
      <c r="G822" s="29">
        <v>-0.60000000000000009</v>
      </c>
      <c r="H822" s="4">
        <v>269.8</v>
      </c>
      <c r="I822" s="29">
        <v>30.199999999999989</v>
      </c>
      <c r="J822" s="29">
        <v>-3</v>
      </c>
    </row>
    <row r="823" spans="1:10" x14ac:dyDescent="0.25">
      <c r="A823" s="7">
        <v>45926</v>
      </c>
      <c r="B823" s="8">
        <v>2025</v>
      </c>
      <c r="C823" s="8">
        <v>39</v>
      </c>
      <c r="D823" s="9">
        <v>302</v>
      </c>
      <c r="E823" s="9">
        <v>2</v>
      </c>
      <c r="F823" s="9">
        <v>5</v>
      </c>
      <c r="G823" s="31">
        <v>-3</v>
      </c>
      <c r="H823" s="9">
        <v>274.8</v>
      </c>
      <c r="I823" s="31">
        <v>27.199999999999989</v>
      </c>
      <c r="J823" s="31">
        <v>-3</v>
      </c>
    </row>
    <row r="824" spans="1:10" x14ac:dyDescent="0.25">
      <c r="A824" s="2">
        <v>45933</v>
      </c>
      <c r="B824" s="3">
        <v>2025</v>
      </c>
      <c r="C824" s="3">
        <v>40</v>
      </c>
      <c r="D824" s="4">
        <v>304</v>
      </c>
      <c r="E824" s="4">
        <v>2</v>
      </c>
      <c r="F824" s="4">
        <v>2</v>
      </c>
      <c r="G824" s="29">
        <v>0</v>
      </c>
      <c r="H824" s="4">
        <v>276.8</v>
      </c>
      <c r="I824" s="29">
        <v>27.199999999999989</v>
      </c>
      <c r="J824" s="29">
        <v>3</v>
      </c>
    </row>
    <row r="825" spans="1:10" x14ac:dyDescent="0.25">
      <c r="A825" s="7">
        <v>45940</v>
      </c>
      <c r="B825" s="8">
        <v>2025</v>
      </c>
      <c r="C825" s="8">
        <v>41</v>
      </c>
      <c r="D825" s="9">
        <v>307</v>
      </c>
      <c r="E825" s="9">
        <v>3</v>
      </c>
      <c r="F825" s="9">
        <v>2</v>
      </c>
      <c r="G825" s="31">
        <v>1</v>
      </c>
      <c r="H825" s="9">
        <v>278.8</v>
      </c>
      <c r="I825" s="31">
        <v>28.199999999999989</v>
      </c>
      <c r="J825" s="31">
        <v>2</v>
      </c>
    </row>
    <row r="826" spans="1:10" x14ac:dyDescent="0.25">
      <c r="A826" s="2">
        <v>45947</v>
      </c>
      <c r="B826" s="3">
        <v>2025</v>
      </c>
      <c r="C826" s="3">
        <v>42</v>
      </c>
      <c r="D826" s="4">
        <v>311</v>
      </c>
      <c r="E826" s="4">
        <v>4</v>
      </c>
      <c r="F826" s="4">
        <v>3.2</v>
      </c>
      <c r="G826" s="29">
        <v>0.79999999999999982</v>
      </c>
      <c r="H826" s="4">
        <v>282</v>
      </c>
      <c r="I826" s="29">
        <v>29</v>
      </c>
      <c r="J826" s="29">
        <v>-4</v>
      </c>
    </row>
    <row r="827" spans="1:10" x14ac:dyDescent="0.25">
      <c r="A827" s="7">
        <v>45954</v>
      </c>
      <c r="B827" s="8">
        <v>2025</v>
      </c>
      <c r="C827" s="8">
        <v>43</v>
      </c>
      <c r="D827" s="9">
        <v>316</v>
      </c>
      <c r="E827" s="9">
        <v>5</v>
      </c>
      <c r="F827" s="9">
        <v>1.4</v>
      </c>
      <c r="G827" s="31">
        <v>3.6</v>
      </c>
      <c r="H827" s="9">
        <v>283.39999999999998</v>
      </c>
      <c r="I827" s="31">
        <v>32.600000000000023</v>
      </c>
      <c r="J827" s="31">
        <v>1</v>
      </c>
    </row>
    <row r="828" spans="1:10" x14ac:dyDescent="0.25">
      <c r="A828" s="2">
        <v>45961</v>
      </c>
      <c r="B828" s="3">
        <v>2025</v>
      </c>
      <c r="C828" s="3">
        <v>44</v>
      </c>
      <c r="D828" s="4">
        <v>318</v>
      </c>
      <c r="E828" s="4">
        <v>2</v>
      </c>
      <c r="F828" s="4">
        <v>0</v>
      </c>
      <c r="G828" s="29">
        <v>2</v>
      </c>
      <c r="H828" s="4">
        <v>283.39999999999998</v>
      </c>
      <c r="I828" s="29">
        <v>34.600000000000023</v>
      </c>
      <c r="J828" s="29">
        <v>-2</v>
      </c>
    </row>
    <row r="829" spans="1:10" x14ac:dyDescent="0.25">
      <c r="A829" s="7">
        <v>45968</v>
      </c>
      <c r="B829" s="8">
        <v>2025</v>
      </c>
      <c r="C829" s="8">
        <v>45</v>
      </c>
      <c r="D829" s="9">
        <v>321</v>
      </c>
      <c r="E829" s="9">
        <v>3</v>
      </c>
      <c r="F829" s="9">
        <v>2.8</v>
      </c>
      <c r="G829" s="31">
        <v>0.20000000000000021</v>
      </c>
      <c r="H829" s="9">
        <v>286.2</v>
      </c>
      <c r="I829" s="31">
        <v>34.800000000000011</v>
      </c>
      <c r="J829" s="31">
        <v>1</v>
      </c>
    </row>
    <row r="830" spans="1:10" x14ac:dyDescent="0.25">
      <c r="A830" s="2">
        <v>45975</v>
      </c>
      <c r="B830" s="3">
        <v>2025</v>
      </c>
      <c r="C830" s="3">
        <v>46</v>
      </c>
      <c r="D830" s="4">
        <v>322</v>
      </c>
      <c r="E830" s="4">
        <v>1</v>
      </c>
      <c r="F830" s="4">
        <v>-0.2</v>
      </c>
      <c r="G830" s="29">
        <v>1.2</v>
      </c>
      <c r="H830" s="4">
        <v>286</v>
      </c>
      <c r="I830" s="29">
        <v>36</v>
      </c>
      <c r="J830" s="29">
        <v>0</v>
      </c>
    </row>
    <row r="831" spans="1:10" x14ac:dyDescent="0.25">
      <c r="A831" s="7">
        <v>45982</v>
      </c>
      <c r="B831" s="8">
        <v>2025</v>
      </c>
      <c r="C831" s="8">
        <v>47</v>
      </c>
      <c r="D831" s="9">
        <v>319</v>
      </c>
      <c r="E831" s="9">
        <v>-3</v>
      </c>
      <c r="F831" s="9">
        <v>-1.6</v>
      </c>
      <c r="G831" s="31">
        <v>-1.4</v>
      </c>
      <c r="H831" s="9">
        <v>284.39999999999998</v>
      </c>
      <c r="I831" s="31">
        <v>34.600000000000023</v>
      </c>
      <c r="J831" s="31">
        <v>0</v>
      </c>
    </row>
    <row r="832" spans="1:10" x14ac:dyDescent="0.25">
      <c r="A832" s="2">
        <v>45989</v>
      </c>
      <c r="B832" s="3">
        <v>2025</v>
      </c>
      <c r="C832" s="3">
        <v>48</v>
      </c>
      <c r="D832" s="4">
        <v>315</v>
      </c>
      <c r="E832" s="4">
        <v>-4</v>
      </c>
      <c r="F832" s="4">
        <v>-3.2</v>
      </c>
      <c r="G832" s="29">
        <v>-0.79999999999999982</v>
      </c>
      <c r="H832" s="4">
        <v>281.2</v>
      </c>
      <c r="I832" s="29">
        <v>33.800000000000011</v>
      </c>
      <c r="J832" s="29">
        <v>-4</v>
      </c>
    </row>
    <row r="833" spans="1:10" x14ac:dyDescent="0.25">
      <c r="A833" s="7">
        <v>45996</v>
      </c>
      <c r="B833" s="8">
        <v>2025</v>
      </c>
      <c r="C833" s="8">
        <v>49</v>
      </c>
      <c r="D833" s="9">
        <v>306</v>
      </c>
      <c r="E833" s="9">
        <v>-9</v>
      </c>
      <c r="F833" s="9">
        <v>-4</v>
      </c>
      <c r="G833" s="31">
        <v>-5</v>
      </c>
      <c r="H833" s="9">
        <v>277.2</v>
      </c>
      <c r="I833" s="31">
        <v>28.800000000000011</v>
      </c>
      <c r="J833" s="31">
        <v>-1</v>
      </c>
    </row>
    <row r="834" spans="1:10" x14ac:dyDescent="0.25">
      <c r="A834" s="2">
        <v>46003</v>
      </c>
      <c r="B834" s="3">
        <v>2025</v>
      </c>
      <c r="C834" s="3">
        <v>50</v>
      </c>
      <c r="D834" s="4">
        <v>304</v>
      </c>
      <c r="E834" s="4">
        <v>-2</v>
      </c>
      <c r="F834" s="4">
        <v>-7.4</v>
      </c>
      <c r="G834" s="29">
        <v>5.4</v>
      </c>
      <c r="H834" s="4">
        <v>269.8</v>
      </c>
      <c r="I834" s="29">
        <v>34.199999999999989</v>
      </c>
      <c r="J834" s="29">
        <v>4</v>
      </c>
    </row>
    <row r="835" spans="1:10" x14ac:dyDescent="0.25">
      <c r="A835" s="7">
        <v>46010</v>
      </c>
      <c r="B835" s="8">
        <v>2025</v>
      </c>
      <c r="C835" s="8">
        <v>51</v>
      </c>
      <c r="D835" s="9">
        <v>303</v>
      </c>
      <c r="E835" s="9">
        <v>-1</v>
      </c>
      <c r="F835" s="9">
        <v>-9.4</v>
      </c>
      <c r="G835" s="31">
        <v>8.4</v>
      </c>
      <c r="H835" s="9">
        <v>260.39999999999998</v>
      </c>
      <c r="I835" s="31">
        <v>42.600000000000023</v>
      </c>
      <c r="J835" s="31">
        <v>2</v>
      </c>
    </row>
    <row r="836" spans="1:10" x14ac:dyDescent="0.25">
      <c r="A836" s="2">
        <v>46017</v>
      </c>
      <c r="B836" s="3">
        <v>2025</v>
      </c>
      <c r="C836" s="3">
        <v>52</v>
      </c>
      <c r="D836" s="4">
        <v>307</v>
      </c>
      <c r="E836" s="4">
        <v>4</v>
      </c>
      <c r="F836" s="4">
        <v>-7.6</v>
      </c>
      <c r="G836" s="29">
        <v>11.6</v>
      </c>
      <c r="H836" s="4">
        <v>252.8</v>
      </c>
      <c r="I836" s="29">
        <v>54.199999999999989</v>
      </c>
      <c r="J836" s="29">
        <v>2</v>
      </c>
    </row>
    <row r="837" spans="1:10" x14ac:dyDescent="0.25">
      <c r="A837" s="7">
        <v>46024</v>
      </c>
      <c r="B837" s="8">
        <v>2026</v>
      </c>
      <c r="C837" s="8">
        <v>1</v>
      </c>
      <c r="D837" s="9">
        <v>304</v>
      </c>
      <c r="E837" s="9">
        <v>-3</v>
      </c>
      <c r="F837" s="9">
        <v>-6</v>
      </c>
      <c r="G837" s="31">
        <v>3</v>
      </c>
      <c r="H837" s="9">
        <v>246.8</v>
      </c>
      <c r="I837" s="31">
        <v>57.199999999999989</v>
      </c>
      <c r="J837" s="31">
        <v>-1</v>
      </c>
    </row>
    <row r="838" spans="1:10" x14ac:dyDescent="0.25">
      <c r="A838" s="2">
        <v>46031</v>
      </c>
      <c r="B838" s="3">
        <v>2026</v>
      </c>
      <c r="C838" s="3">
        <v>2</v>
      </c>
      <c r="D838" s="4">
        <v>302</v>
      </c>
      <c r="E838" s="4">
        <v>-2</v>
      </c>
      <c r="F838" s="4">
        <v>-10.4</v>
      </c>
      <c r="G838" s="29">
        <v>8.4</v>
      </c>
      <c r="H838" s="4">
        <v>236.4</v>
      </c>
      <c r="I838" s="30">
        <v>65.599999999999994</v>
      </c>
      <c r="J838" s="29">
        <v>8</v>
      </c>
    </row>
    <row r="839" spans="1:10" x14ac:dyDescent="0.25">
      <c r="A839" s="7">
        <v>46038</v>
      </c>
      <c r="B839" s="8">
        <v>2026</v>
      </c>
      <c r="C839" s="8">
        <v>3</v>
      </c>
      <c r="D839" s="9">
        <v>300</v>
      </c>
      <c r="E839" s="9">
        <v>-2</v>
      </c>
      <c r="F839" s="9">
        <v>-10.4</v>
      </c>
      <c r="G839" s="31">
        <v>8.4</v>
      </c>
      <c r="H839" s="9">
        <v>226</v>
      </c>
      <c r="I839" s="28">
        <v>74</v>
      </c>
      <c r="J839" s="31">
        <v>12</v>
      </c>
    </row>
    <row r="840" spans="1:10" x14ac:dyDescent="0.25">
      <c r="A840" s="2">
        <v>46045</v>
      </c>
      <c r="B840" s="3">
        <v>2026</v>
      </c>
      <c r="C840" s="3">
        <v>4</v>
      </c>
      <c r="D840" s="4">
        <v>291</v>
      </c>
      <c r="E840" s="4">
        <v>-9</v>
      </c>
      <c r="F840" s="4">
        <v>-7</v>
      </c>
      <c r="G840" s="29">
        <v>-2</v>
      </c>
      <c r="H840" s="4">
        <v>219</v>
      </c>
      <c r="I840" s="30">
        <v>72</v>
      </c>
      <c r="J840" s="29">
        <v>14</v>
      </c>
    </row>
  </sheetData>
  <mergeCells count="2">
    <mergeCell ref="N9:O9"/>
    <mergeCell ref="N3:O3"/>
  </mergeCells>
  <conditionalFormatting sqref="G2:G840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840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840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56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840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{AE1A9AC3-6536-4E1C-9B75-3738A5E5B525}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E1A9AC3-6536-4E1C-9B75-3738A5E5B525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E2:E840</xm:sqref>
        </x14:conditionalFormatting>
      </x14:conditionalFormatting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AB194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40207</v>
      </c>
      <c r="B2" s="3">
        <v>2010</v>
      </c>
      <c r="C2" s="3" t="s">
        <v>19</v>
      </c>
      <c r="D2" s="4">
        <v>221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40235</v>
      </c>
      <c r="B3" s="8">
        <v>2010</v>
      </c>
      <c r="C3" s="8" t="s">
        <v>20</v>
      </c>
      <c r="D3" s="9">
        <v>184</v>
      </c>
      <c r="E3" s="9">
        <v>-37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40263</v>
      </c>
      <c r="B4" s="3">
        <v>2010</v>
      </c>
      <c r="C4" s="3" t="s">
        <v>21</v>
      </c>
      <c r="D4" s="4">
        <v>185</v>
      </c>
      <c r="E4" s="4">
        <v>1</v>
      </c>
      <c r="F4" s="5"/>
      <c r="G4" s="5"/>
      <c r="H4" s="5"/>
      <c r="I4" s="5"/>
      <c r="J4" s="5"/>
      <c r="N4" s="13" t="s">
        <v>13</v>
      </c>
      <c r="O4" s="14">
        <v>328</v>
      </c>
      <c r="Q4" s="15" t="s">
        <v>19</v>
      </c>
      <c r="R4" s="16">
        <v>271</v>
      </c>
      <c r="S4" s="16">
        <v>221</v>
      </c>
      <c r="T4" s="16">
        <v>220</v>
      </c>
      <c r="U4" s="16">
        <v>178</v>
      </c>
      <c r="V4" s="16">
        <v>210</v>
      </c>
      <c r="W4" s="16">
        <v>261</v>
      </c>
      <c r="X4" s="16">
        <v>196</v>
      </c>
      <c r="Y4" s="16">
        <v>140</v>
      </c>
      <c r="Z4" s="16">
        <v>223</v>
      </c>
      <c r="AA4" s="16">
        <v>230</v>
      </c>
      <c r="AB4" s="16">
        <v>291</v>
      </c>
    </row>
    <row r="5" spans="1:28" x14ac:dyDescent="0.25">
      <c r="A5" s="7">
        <v>40298</v>
      </c>
      <c r="B5" s="8">
        <v>2010</v>
      </c>
      <c r="C5" s="8" t="s">
        <v>22</v>
      </c>
      <c r="D5" s="9">
        <v>220</v>
      </c>
      <c r="E5" s="9">
        <v>35</v>
      </c>
      <c r="F5" s="10"/>
      <c r="G5" s="10"/>
      <c r="H5" s="10"/>
      <c r="I5" s="10"/>
      <c r="J5" s="10"/>
      <c r="N5" s="13" t="s">
        <v>14</v>
      </c>
      <c r="O5" s="17">
        <v>251.780303030303</v>
      </c>
      <c r="Q5" s="18" t="s">
        <v>20</v>
      </c>
      <c r="R5" s="19">
        <v>255</v>
      </c>
      <c r="S5" s="19">
        <v>205</v>
      </c>
      <c r="T5" s="19">
        <v>189</v>
      </c>
      <c r="U5" s="19">
        <v>122</v>
      </c>
      <c r="V5" s="19">
        <v>197</v>
      </c>
      <c r="W5" s="19">
        <v>210</v>
      </c>
      <c r="X5" s="19">
        <v>164</v>
      </c>
      <c r="Y5" s="19">
        <v>99</v>
      </c>
      <c r="Z5" s="19">
        <v>217</v>
      </c>
      <c r="AA5" s="19">
        <v>199</v>
      </c>
      <c r="AB5" s="23"/>
    </row>
    <row r="6" spans="1:28" x14ac:dyDescent="0.25">
      <c r="A6" s="2">
        <v>40326</v>
      </c>
      <c r="B6" s="3">
        <v>2010</v>
      </c>
      <c r="C6" s="3" t="s">
        <v>23</v>
      </c>
      <c r="D6" s="4">
        <v>265</v>
      </c>
      <c r="E6" s="4">
        <v>45</v>
      </c>
      <c r="F6" s="5"/>
      <c r="G6" s="5"/>
      <c r="H6" s="5"/>
      <c r="I6" s="5"/>
      <c r="J6" s="5"/>
      <c r="N6" s="13" t="s">
        <v>15</v>
      </c>
      <c r="O6" s="20">
        <v>73</v>
      </c>
      <c r="Q6" s="15" t="s">
        <v>21</v>
      </c>
      <c r="R6" s="16">
        <v>262</v>
      </c>
      <c r="S6" s="16">
        <v>216</v>
      </c>
      <c r="T6" s="16">
        <v>166</v>
      </c>
      <c r="U6" s="16">
        <v>113</v>
      </c>
      <c r="V6" s="16">
        <v>197</v>
      </c>
      <c r="W6" s="16">
        <v>194</v>
      </c>
      <c r="X6" s="16">
        <v>161</v>
      </c>
      <c r="Y6" s="16">
        <v>73</v>
      </c>
      <c r="Z6" s="16">
        <v>227</v>
      </c>
      <c r="AA6" s="16">
        <v>202</v>
      </c>
      <c r="AB6" s="22"/>
    </row>
    <row r="7" spans="1:28" x14ac:dyDescent="0.25">
      <c r="A7" s="7">
        <v>40354</v>
      </c>
      <c r="B7" s="8">
        <v>2010</v>
      </c>
      <c r="C7" s="8" t="s">
        <v>24</v>
      </c>
      <c r="D7" s="9">
        <v>305</v>
      </c>
      <c r="E7" s="9">
        <v>40</v>
      </c>
      <c r="F7" s="10"/>
      <c r="G7" s="10"/>
      <c r="H7" s="10"/>
      <c r="I7" s="10"/>
      <c r="J7" s="10"/>
      <c r="N7" s="13" t="s">
        <v>16</v>
      </c>
      <c r="O7" s="21">
        <v>397</v>
      </c>
      <c r="Q7" s="18" t="s">
        <v>22</v>
      </c>
      <c r="R7" s="19">
        <v>284</v>
      </c>
      <c r="S7" s="19">
        <v>233</v>
      </c>
      <c r="T7" s="19">
        <v>187</v>
      </c>
      <c r="U7" s="19">
        <v>152</v>
      </c>
      <c r="V7" s="19">
        <v>218</v>
      </c>
      <c r="W7" s="19">
        <v>224</v>
      </c>
      <c r="X7" s="19">
        <v>176</v>
      </c>
      <c r="Y7" s="19">
        <v>100</v>
      </c>
      <c r="Z7" s="19">
        <v>240</v>
      </c>
      <c r="AA7" s="19">
        <v>226</v>
      </c>
      <c r="AB7" s="23"/>
    </row>
    <row r="8" spans="1:28" x14ac:dyDescent="0.25">
      <c r="A8" s="2">
        <v>40389</v>
      </c>
      <c r="B8" s="3">
        <v>2010</v>
      </c>
      <c r="C8" s="3" t="s">
        <v>25</v>
      </c>
      <c r="D8" s="4">
        <v>313</v>
      </c>
      <c r="E8" s="4">
        <v>8</v>
      </c>
      <c r="F8" s="5"/>
      <c r="G8" s="5"/>
      <c r="H8" s="5"/>
      <c r="I8" s="5"/>
      <c r="J8" s="5"/>
      <c r="Q8" s="15" t="s">
        <v>23</v>
      </c>
      <c r="R8" s="16">
        <v>304</v>
      </c>
      <c r="S8" s="16">
        <v>258</v>
      </c>
      <c r="T8" s="16">
        <v>221</v>
      </c>
      <c r="U8" s="16">
        <v>213</v>
      </c>
      <c r="V8" s="16">
        <v>273</v>
      </c>
      <c r="W8" s="16">
        <v>268</v>
      </c>
      <c r="X8" s="16">
        <v>200</v>
      </c>
      <c r="Y8" s="16">
        <v>151</v>
      </c>
      <c r="Z8" s="16">
        <v>273</v>
      </c>
      <c r="AA8" s="16">
        <v>261</v>
      </c>
      <c r="AB8" s="22"/>
    </row>
    <row r="9" spans="1:28" x14ac:dyDescent="0.25">
      <c r="A9" s="7">
        <v>40417</v>
      </c>
      <c r="B9" s="8">
        <v>2010</v>
      </c>
      <c r="C9" s="8" t="s">
        <v>26</v>
      </c>
      <c r="D9" s="9">
        <v>301</v>
      </c>
      <c r="E9" s="9">
        <v>-12</v>
      </c>
      <c r="F9" s="10"/>
      <c r="G9" s="10"/>
      <c r="H9" s="10"/>
      <c r="I9" s="10"/>
      <c r="J9" s="10"/>
      <c r="N9" s="32" t="s">
        <v>27</v>
      </c>
      <c r="O9" s="33"/>
      <c r="Q9" s="18" t="s">
        <v>24</v>
      </c>
      <c r="R9" s="19">
        <v>315</v>
      </c>
      <c r="S9" s="19">
        <v>287</v>
      </c>
      <c r="T9" s="19">
        <v>257</v>
      </c>
      <c r="U9" s="19">
        <v>255</v>
      </c>
      <c r="V9" s="19">
        <v>304</v>
      </c>
      <c r="W9" s="19">
        <v>244</v>
      </c>
      <c r="X9" s="19">
        <v>235</v>
      </c>
      <c r="Y9" s="19">
        <v>216</v>
      </c>
      <c r="Z9" s="19">
        <v>282</v>
      </c>
      <c r="AA9" s="19">
        <v>287</v>
      </c>
      <c r="AB9" s="23"/>
    </row>
    <row r="10" spans="1:28" x14ac:dyDescent="0.25">
      <c r="A10" s="2">
        <v>40445</v>
      </c>
      <c r="B10" s="3">
        <v>2010</v>
      </c>
      <c r="C10" s="3" t="s">
        <v>28</v>
      </c>
      <c r="D10" s="4">
        <v>309</v>
      </c>
      <c r="E10" s="4">
        <v>8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 t="s">
        <v>25</v>
      </c>
      <c r="R10" s="16">
        <v>314</v>
      </c>
      <c r="S10" s="16">
        <v>293</v>
      </c>
      <c r="T10" s="16">
        <v>249</v>
      </c>
      <c r="U10" s="16">
        <v>270</v>
      </c>
      <c r="V10" s="16">
        <v>311</v>
      </c>
      <c r="W10" s="16">
        <v>244</v>
      </c>
      <c r="X10" s="16">
        <v>253</v>
      </c>
      <c r="Y10" s="16">
        <v>230</v>
      </c>
      <c r="Z10" s="16">
        <v>286</v>
      </c>
      <c r="AA10" s="16">
        <v>302</v>
      </c>
      <c r="AB10" s="22"/>
    </row>
    <row r="11" spans="1:28" x14ac:dyDescent="0.25">
      <c r="A11" s="7">
        <v>40480</v>
      </c>
      <c r="B11" s="8">
        <v>2010</v>
      </c>
      <c r="C11" s="8" t="s">
        <v>29</v>
      </c>
      <c r="D11" s="9">
        <v>323</v>
      </c>
      <c r="E11" s="9">
        <v>14</v>
      </c>
      <c r="F11" s="10"/>
      <c r="G11" s="10"/>
      <c r="H11" s="10"/>
      <c r="I11" s="10"/>
      <c r="J11" s="10"/>
      <c r="N11" s="15" t="s">
        <v>30</v>
      </c>
      <c r="O11" s="26">
        <v>229.41176470588229</v>
      </c>
      <c r="Q11" s="18" t="s">
        <v>26</v>
      </c>
      <c r="R11" s="19">
        <v>310</v>
      </c>
      <c r="S11" s="19">
        <v>301</v>
      </c>
      <c r="T11" s="19">
        <v>246</v>
      </c>
      <c r="U11" s="19">
        <v>276</v>
      </c>
      <c r="V11" s="19">
        <v>304</v>
      </c>
      <c r="W11" s="19">
        <v>243</v>
      </c>
      <c r="X11" s="19">
        <v>241</v>
      </c>
      <c r="Y11" s="19">
        <v>248</v>
      </c>
      <c r="Z11" s="19">
        <v>289</v>
      </c>
      <c r="AA11" s="19">
        <v>294</v>
      </c>
      <c r="AB11" s="23"/>
    </row>
    <row r="12" spans="1:28" x14ac:dyDescent="0.25">
      <c r="A12" s="2">
        <v>40508</v>
      </c>
      <c r="B12" s="3">
        <v>2010</v>
      </c>
      <c r="C12" s="3" t="s">
        <v>31</v>
      </c>
      <c r="D12" s="4">
        <v>313</v>
      </c>
      <c r="E12" s="4">
        <v>-10</v>
      </c>
      <c r="F12" s="5"/>
      <c r="G12" s="5"/>
      <c r="H12" s="5"/>
      <c r="I12" s="5"/>
      <c r="J12" s="5"/>
      <c r="N12" s="18" t="s">
        <v>32</v>
      </c>
      <c r="O12" s="27">
        <v>193.375</v>
      </c>
      <c r="Q12" s="15" t="s">
        <v>28</v>
      </c>
      <c r="R12" s="16">
        <v>318</v>
      </c>
      <c r="S12" s="16">
        <v>311</v>
      </c>
      <c r="T12" s="16">
        <v>262</v>
      </c>
      <c r="U12" s="16">
        <v>291</v>
      </c>
      <c r="V12" s="16">
        <v>316</v>
      </c>
      <c r="W12" s="16">
        <v>243</v>
      </c>
      <c r="X12" s="16">
        <v>247</v>
      </c>
      <c r="Y12" s="16">
        <v>278</v>
      </c>
      <c r="Z12" s="16">
        <v>294</v>
      </c>
      <c r="AA12" s="16">
        <v>302</v>
      </c>
      <c r="AB12" s="22"/>
    </row>
    <row r="13" spans="1:28" x14ac:dyDescent="0.25">
      <c r="A13" s="7">
        <v>40543</v>
      </c>
      <c r="B13" s="8">
        <v>2010</v>
      </c>
      <c r="C13" s="8" t="s">
        <v>33</v>
      </c>
      <c r="D13" s="9">
        <v>275</v>
      </c>
      <c r="E13" s="9">
        <v>-38</v>
      </c>
      <c r="F13" s="10"/>
      <c r="G13" s="10"/>
      <c r="H13" s="10"/>
      <c r="I13" s="10"/>
      <c r="J13" s="10"/>
      <c r="N13" s="15" t="s">
        <v>34</v>
      </c>
      <c r="O13" s="26">
        <v>188</v>
      </c>
      <c r="Q13" s="18" t="s">
        <v>29</v>
      </c>
      <c r="R13" s="19">
        <v>326</v>
      </c>
      <c r="S13" s="19">
        <v>317</v>
      </c>
      <c r="T13" s="19">
        <v>262</v>
      </c>
      <c r="U13" s="19">
        <v>298</v>
      </c>
      <c r="V13" s="19">
        <v>320</v>
      </c>
      <c r="W13" s="19">
        <v>256</v>
      </c>
      <c r="X13" s="19">
        <v>247</v>
      </c>
      <c r="Y13" s="19">
        <v>285</v>
      </c>
      <c r="Z13" s="19">
        <v>306</v>
      </c>
      <c r="AA13" s="19">
        <v>318</v>
      </c>
      <c r="AB13" s="23"/>
    </row>
    <row r="14" spans="1:28" x14ac:dyDescent="0.25">
      <c r="A14" s="2">
        <v>40571</v>
      </c>
      <c r="B14" s="3">
        <v>2011</v>
      </c>
      <c r="C14" s="3" t="s">
        <v>19</v>
      </c>
      <c r="D14" s="4">
        <v>211</v>
      </c>
      <c r="E14" s="4">
        <v>-64</v>
      </c>
      <c r="F14" s="5"/>
      <c r="G14" s="5"/>
      <c r="H14" s="5"/>
      <c r="I14" s="5"/>
      <c r="J14" s="5"/>
      <c r="N14" s="18" t="s">
        <v>35</v>
      </c>
      <c r="O14" s="27">
        <v>210.9375</v>
      </c>
      <c r="Q14" s="15" t="s">
        <v>31</v>
      </c>
      <c r="R14" s="16">
        <v>328</v>
      </c>
      <c r="S14" s="16">
        <v>314</v>
      </c>
      <c r="T14" s="16">
        <v>253</v>
      </c>
      <c r="U14" s="16">
        <v>286</v>
      </c>
      <c r="V14" s="16">
        <v>318</v>
      </c>
      <c r="W14" s="16">
        <v>263</v>
      </c>
      <c r="X14" s="16">
        <v>226</v>
      </c>
      <c r="Y14" s="16">
        <v>298</v>
      </c>
      <c r="Z14" s="16">
        <v>310</v>
      </c>
      <c r="AA14" s="16">
        <v>315</v>
      </c>
      <c r="AB14" s="22"/>
    </row>
    <row r="15" spans="1:28" x14ac:dyDescent="0.25">
      <c r="A15" s="7">
        <v>40599</v>
      </c>
      <c r="B15" s="8">
        <v>2011</v>
      </c>
      <c r="C15" s="8" t="s">
        <v>20</v>
      </c>
      <c r="D15" s="9">
        <v>147</v>
      </c>
      <c r="E15" s="9">
        <v>-64</v>
      </c>
      <c r="F15" s="10"/>
      <c r="G15" s="10"/>
      <c r="H15" s="10"/>
      <c r="I15" s="10"/>
      <c r="J15" s="31">
        <v>-27</v>
      </c>
      <c r="N15" s="15" t="s">
        <v>23</v>
      </c>
      <c r="O15" s="26">
        <v>250.5625</v>
      </c>
      <c r="Q15" s="18" t="s">
        <v>33</v>
      </c>
      <c r="R15" s="19">
        <v>275</v>
      </c>
      <c r="S15" s="19">
        <v>268</v>
      </c>
      <c r="T15" s="19">
        <v>220</v>
      </c>
      <c r="U15" s="19">
        <v>251</v>
      </c>
      <c r="V15" s="19">
        <v>289</v>
      </c>
      <c r="W15" s="19">
        <v>219</v>
      </c>
      <c r="X15" s="19">
        <v>165</v>
      </c>
      <c r="Y15" s="19">
        <v>280</v>
      </c>
      <c r="Z15" s="19">
        <v>295</v>
      </c>
      <c r="AA15" s="19">
        <v>307</v>
      </c>
      <c r="AB15" s="23"/>
    </row>
    <row r="16" spans="1:28" x14ac:dyDescent="0.25">
      <c r="A16" s="2">
        <v>40627</v>
      </c>
      <c r="B16" s="3">
        <v>2011</v>
      </c>
      <c r="C16" s="3" t="s">
        <v>21</v>
      </c>
      <c r="D16" s="4">
        <v>137</v>
      </c>
      <c r="E16" s="4">
        <v>-10</v>
      </c>
      <c r="F16" s="5"/>
      <c r="G16" s="5"/>
      <c r="H16" s="5"/>
      <c r="I16" s="5"/>
      <c r="J16" s="29">
        <v>-11</v>
      </c>
      <c r="N16" s="18" t="s">
        <v>36</v>
      </c>
      <c r="O16" s="27">
        <v>280.4375</v>
      </c>
    </row>
    <row r="17" spans="1:15" x14ac:dyDescent="0.25">
      <c r="A17" s="7">
        <v>40662</v>
      </c>
      <c r="B17" s="8">
        <v>2011</v>
      </c>
      <c r="C17" s="8" t="s">
        <v>22</v>
      </c>
      <c r="D17" s="9">
        <v>161</v>
      </c>
      <c r="E17" s="9">
        <v>24</v>
      </c>
      <c r="F17" s="10"/>
      <c r="G17" s="10"/>
      <c r="H17" s="10"/>
      <c r="I17" s="10"/>
      <c r="J17" s="31">
        <v>-11</v>
      </c>
      <c r="N17" s="15" t="s">
        <v>37</v>
      </c>
      <c r="O17" s="26">
        <v>291.6875</v>
      </c>
    </row>
    <row r="18" spans="1:15" x14ac:dyDescent="0.25">
      <c r="A18" s="2">
        <v>40690</v>
      </c>
      <c r="B18" s="3">
        <v>2011</v>
      </c>
      <c r="C18" s="3" t="s">
        <v>23</v>
      </c>
      <c r="D18" s="4">
        <v>197</v>
      </c>
      <c r="E18" s="4">
        <v>36</v>
      </c>
      <c r="F18" s="5"/>
      <c r="G18" s="5"/>
      <c r="H18" s="5"/>
      <c r="I18" s="5"/>
      <c r="J18" s="29">
        <v>-9</v>
      </c>
      <c r="N18" s="18" t="s">
        <v>38</v>
      </c>
      <c r="O18" s="27">
        <v>293.8125</v>
      </c>
    </row>
    <row r="19" spans="1:15" x14ac:dyDescent="0.25">
      <c r="A19" s="7">
        <v>40718</v>
      </c>
      <c r="B19" s="8">
        <v>2011</v>
      </c>
      <c r="C19" s="8" t="s">
        <v>24</v>
      </c>
      <c r="D19" s="9">
        <v>237</v>
      </c>
      <c r="E19" s="9">
        <v>40</v>
      </c>
      <c r="F19" s="10"/>
      <c r="G19" s="10"/>
      <c r="H19" s="10"/>
      <c r="I19" s="10"/>
      <c r="J19" s="31">
        <v>0</v>
      </c>
      <c r="N19" s="15" t="s">
        <v>39</v>
      </c>
      <c r="O19" s="26">
        <v>304.875</v>
      </c>
    </row>
    <row r="20" spans="1:15" x14ac:dyDescent="0.25">
      <c r="A20" s="2">
        <v>40753</v>
      </c>
      <c r="B20" s="3">
        <v>2011</v>
      </c>
      <c r="C20" s="3" t="s">
        <v>25</v>
      </c>
      <c r="D20" s="4">
        <v>285</v>
      </c>
      <c r="E20" s="4">
        <v>48</v>
      </c>
      <c r="F20" s="5"/>
      <c r="G20" s="5"/>
      <c r="H20" s="5"/>
      <c r="I20" s="5"/>
      <c r="J20" s="29">
        <v>40</v>
      </c>
      <c r="N20" s="18" t="s">
        <v>40</v>
      </c>
      <c r="O20" s="27">
        <v>317.625</v>
      </c>
    </row>
    <row r="21" spans="1:15" x14ac:dyDescent="0.25">
      <c r="A21" s="7">
        <v>40781</v>
      </c>
      <c r="B21" s="8">
        <v>2011</v>
      </c>
      <c r="C21" s="8" t="s">
        <v>26</v>
      </c>
      <c r="D21" s="9">
        <v>298</v>
      </c>
      <c r="E21" s="9">
        <v>13</v>
      </c>
      <c r="F21" s="10"/>
      <c r="G21" s="10"/>
      <c r="H21" s="10"/>
      <c r="I21" s="10"/>
      <c r="J21" s="31">
        <v>25</v>
      </c>
      <c r="N21" s="15" t="s">
        <v>41</v>
      </c>
      <c r="O21" s="26">
        <v>314.8125</v>
      </c>
    </row>
    <row r="22" spans="1:15" x14ac:dyDescent="0.25">
      <c r="A22" s="2">
        <v>40816</v>
      </c>
      <c r="B22" s="3">
        <v>2011</v>
      </c>
      <c r="C22" s="3" t="s">
        <v>28</v>
      </c>
      <c r="D22" s="4">
        <v>319</v>
      </c>
      <c r="E22" s="4">
        <v>21</v>
      </c>
      <c r="F22" s="5"/>
      <c r="G22" s="5"/>
      <c r="H22" s="5"/>
      <c r="I22" s="5"/>
      <c r="J22" s="29">
        <v>13</v>
      </c>
      <c r="N22" s="18" t="s">
        <v>42</v>
      </c>
      <c r="O22" s="27">
        <v>278.625</v>
      </c>
    </row>
    <row r="23" spans="1:15" x14ac:dyDescent="0.25">
      <c r="A23" s="7">
        <v>40844</v>
      </c>
      <c r="B23" s="8">
        <v>2011</v>
      </c>
      <c r="C23" s="8" t="s">
        <v>29</v>
      </c>
      <c r="D23" s="9">
        <v>348</v>
      </c>
      <c r="E23" s="9">
        <v>29</v>
      </c>
      <c r="F23" s="10"/>
      <c r="G23" s="10"/>
      <c r="H23" s="10"/>
      <c r="I23" s="10"/>
      <c r="J23" s="31">
        <v>15</v>
      </c>
    </row>
    <row r="24" spans="1:15" x14ac:dyDescent="0.25">
      <c r="A24" s="2">
        <v>40872</v>
      </c>
      <c r="B24" s="3">
        <v>2011</v>
      </c>
      <c r="C24" s="3" t="s">
        <v>31</v>
      </c>
      <c r="D24" s="4">
        <v>357</v>
      </c>
      <c r="E24" s="4">
        <v>9</v>
      </c>
      <c r="F24" s="5"/>
      <c r="G24" s="5"/>
      <c r="H24" s="5"/>
      <c r="I24" s="5"/>
      <c r="J24" s="29">
        <v>19</v>
      </c>
    </row>
    <row r="25" spans="1:15" x14ac:dyDescent="0.25">
      <c r="A25" s="7">
        <v>40907</v>
      </c>
      <c r="B25" s="8">
        <v>2011</v>
      </c>
      <c r="C25" s="8" t="s">
        <v>33</v>
      </c>
      <c r="D25" s="9">
        <v>308</v>
      </c>
      <c r="E25" s="9">
        <v>-49</v>
      </c>
      <c r="F25" s="10"/>
      <c r="G25" s="10"/>
      <c r="H25" s="10"/>
      <c r="I25" s="10"/>
      <c r="J25" s="31">
        <v>-11</v>
      </c>
    </row>
    <row r="26" spans="1:15" x14ac:dyDescent="0.25">
      <c r="A26" s="2">
        <v>40935</v>
      </c>
      <c r="B26" s="3">
        <v>2012</v>
      </c>
      <c r="C26" s="3" t="s">
        <v>19</v>
      </c>
      <c r="D26" s="4">
        <v>278</v>
      </c>
      <c r="E26" s="4">
        <v>-30</v>
      </c>
      <c r="F26" s="5"/>
      <c r="G26" s="5"/>
      <c r="H26" s="5"/>
      <c r="I26" s="5"/>
      <c r="J26" s="29">
        <v>34</v>
      </c>
    </row>
    <row r="27" spans="1:15" x14ac:dyDescent="0.25">
      <c r="A27" s="7">
        <v>40963</v>
      </c>
      <c r="B27" s="8">
        <v>2012</v>
      </c>
      <c r="C27" s="8" t="s">
        <v>20</v>
      </c>
      <c r="D27" s="9">
        <v>266</v>
      </c>
      <c r="E27" s="9">
        <v>-12</v>
      </c>
      <c r="F27" s="10"/>
      <c r="G27" s="10"/>
      <c r="H27" s="10"/>
      <c r="I27" s="10"/>
      <c r="J27" s="31">
        <v>52</v>
      </c>
    </row>
    <row r="28" spans="1:15" x14ac:dyDescent="0.25">
      <c r="A28" s="2">
        <v>40998</v>
      </c>
      <c r="B28" s="3">
        <v>2012</v>
      </c>
      <c r="C28" s="3" t="s">
        <v>21</v>
      </c>
      <c r="D28" s="4">
        <v>256</v>
      </c>
      <c r="E28" s="4">
        <v>-10</v>
      </c>
      <c r="F28" s="5"/>
      <c r="G28" s="5"/>
      <c r="H28" s="5"/>
      <c r="I28" s="5"/>
      <c r="J28" s="29">
        <v>0</v>
      </c>
    </row>
    <row r="29" spans="1:15" x14ac:dyDescent="0.25">
      <c r="A29" s="7">
        <v>41026</v>
      </c>
      <c r="B29" s="8">
        <v>2012</v>
      </c>
      <c r="C29" s="8" t="s">
        <v>22</v>
      </c>
      <c r="D29" s="9">
        <v>276</v>
      </c>
      <c r="E29" s="9">
        <v>20</v>
      </c>
      <c r="F29" s="10"/>
      <c r="G29" s="10"/>
      <c r="H29" s="10"/>
      <c r="I29" s="10"/>
      <c r="J29" s="31">
        <v>-4</v>
      </c>
    </row>
    <row r="30" spans="1:15" x14ac:dyDescent="0.25">
      <c r="A30" s="2">
        <v>41054</v>
      </c>
      <c r="B30" s="3">
        <v>2012</v>
      </c>
      <c r="C30" s="3" t="s">
        <v>23</v>
      </c>
      <c r="D30" s="4">
        <v>309</v>
      </c>
      <c r="E30" s="4">
        <v>33</v>
      </c>
      <c r="F30" s="5"/>
      <c r="G30" s="5"/>
      <c r="H30" s="5"/>
      <c r="I30" s="5"/>
      <c r="J30" s="29">
        <v>-3</v>
      </c>
    </row>
    <row r="31" spans="1:15" x14ac:dyDescent="0.25">
      <c r="A31" s="7">
        <v>41089</v>
      </c>
      <c r="B31" s="8">
        <v>2012</v>
      </c>
      <c r="C31" s="8" t="s">
        <v>24</v>
      </c>
      <c r="D31" s="9">
        <v>353</v>
      </c>
      <c r="E31" s="9">
        <v>44</v>
      </c>
      <c r="F31" s="10"/>
      <c r="G31" s="10"/>
      <c r="H31" s="10"/>
      <c r="I31" s="10"/>
      <c r="J31" s="31">
        <v>4</v>
      </c>
    </row>
    <row r="32" spans="1:15" x14ac:dyDescent="0.25">
      <c r="A32" s="2">
        <v>41117</v>
      </c>
      <c r="B32" s="3">
        <v>2012</v>
      </c>
      <c r="C32" s="3" t="s">
        <v>25</v>
      </c>
      <c r="D32" s="4">
        <v>364</v>
      </c>
      <c r="E32" s="4">
        <v>11</v>
      </c>
      <c r="F32" s="5"/>
      <c r="G32" s="5"/>
      <c r="H32" s="5"/>
      <c r="I32" s="5"/>
      <c r="J32" s="29">
        <v>-37</v>
      </c>
    </row>
    <row r="33" spans="1:10" x14ac:dyDescent="0.25">
      <c r="A33" s="7">
        <v>41152</v>
      </c>
      <c r="B33" s="8">
        <v>2012</v>
      </c>
      <c r="C33" s="8" t="s">
        <v>26</v>
      </c>
      <c r="D33" s="9">
        <v>342</v>
      </c>
      <c r="E33" s="9">
        <v>-22</v>
      </c>
      <c r="F33" s="10"/>
      <c r="G33" s="10"/>
      <c r="H33" s="10"/>
      <c r="I33" s="10"/>
      <c r="J33" s="31">
        <v>-35</v>
      </c>
    </row>
    <row r="34" spans="1:10" x14ac:dyDescent="0.25">
      <c r="A34" s="2">
        <v>41180</v>
      </c>
      <c r="B34" s="3">
        <v>2012</v>
      </c>
      <c r="C34" s="3" t="s">
        <v>28</v>
      </c>
      <c r="D34" s="4">
        <v>347</v>
      </c>
      <c r="E34" s="4">
        <v>5</v>
      </c>
      <c r="F34" s="5"/>
      <c r="G34" s="5"/>
      <c r="H34" s="5"/>
      <c r="I34" s="5"/>
      <c r="J34" s="29">
        <v>-16</v>
      </c>
    </row>
    <row r="35" spans="1:10" x14ac:dyDescent="0.25">
      <c r="A35" s="7">
        <v>41208</v>
      </c>
      <c r="B35" s="8">
        <v>2012</v>
      </c>
      <c r="C35" s="8" t="s">
        <v>29</v>
      </c>
      <c r="D35" s="9">
        <v>368</v>
      </c>
      <c r="E35" s="9">
        <v>21</v>
      </c>
      <c r="F35" s="10"/>
      <c r="G35" s="10"/>
      <c r="H35" s="10"/>
      <c r="I35" s="10"/>
      <c r="J35" s="31">
        <v>-8</v>
      </c>
    </row>
    <row r="36" spans="1:10" x14ac:dyDescent="0.25">
      <c r="A36" s="2">
        <v>41243</v>
      </c>
      <c r="B36" s="3">
        <v>2012</v>
      </c>
      <c r="C36" s="3" t="s">
        <v>31</v>
      </c>
      <c r="D36" s="4">
        <v>375</v>
      </c>
      <c r="E36" s="4">
        <v>7</v>
      </c>
      <c r="F36" s="5"/>
      <c r="G36" s="5"/>
      <c r="H36" s="5"/>
      <c r="I36" s="5"/>
      <c r="J36" s="29">
        <v>-2</v>
      </c>
    </row>
    <row r="37" spans="1:10" x14ac:dyDescent="0.25">
      <c r="A37" s="7">
        <v>41271</v>
      </c>
      <c r="B37" s="8">
        <v>2012</v>
      </c>
      <c r="C37" s="8" t="s">
        <v>33</v>
      </c>
      <c r="D37" s="9">
        <v>352</v>
      </c>
      <c r="E37" s="9">
        <v>-23</v>
      </c>
      <c r="F37" s="10"/>
      <c r="G37" s="10"/>
      <c r="H37" s="10"/>
      <c r="I37" s="10"/>
      <c r="J37" s="31">
        <v>26</v>
      </c>
    </row>
    <row r="38" spans="1:10" x14ac:dyDescent="0.25">
      <c r="A38" s="2">
        <v>41299</v>
      </c>
      <c r="B38" s="3">
        <v>2013</v>
      </c>
      <c r="C38" s="3" t="s">
        <v>19</v>
      </c>
      <c r="D38" s="4">
        <v>274</v>
      </c>
      <c r="E38" s="4">
        <v>-78</v>
      </c>
      <c r="F38" s="5"/>
      <c r="G38" s="5"/>
      <c r="H38" s="4">
        <v>236.66666666666671</v>
      </c>
      <c r="I38" s="29">
        <v>37.333333333333343</v>
      </c>
      <c r="J38" s="29">
        <v>-48</v>
      </c>
    </row>
    <row r="39" spans="1:10" x14ac:dyDescent="0.25">
      <c r="A39" s="7">
        <v>41327</v>
      </c>
      <c r="B39" s="8">
        <v>2013</v>
      </c>
      <c r="C39" s="8" t="s">
        <v>20</v>
      </c>
      <c r="D39" s="9">
        <v>252</v>
      </c>
      <c r="E39" s="9">
        <v>-22</v>
      </c>
      <c r="F39" s="9">
        <v>-37.666666666666657</v>
      </c>
      <c r="G39" s="31">
        <v>15.666666666666661</v>
      </c>
      <c r="H39" s="9">
        <v>199</v>
      </c>
      <c r="I39" s="31">
        <v>53</v>
      </c>
      <c r="J39" s="31">
        <v>-10</v>
      </c>
    </row>
    <row r="40" spans="1:10" x14ac:dyDescent="0.25">
      <c r="A40" s="2">
        <v>41362</v>
      </c>
      <c r="B40" s="3">
        <v>2013</v>
      </c>
      <c r="C40" s="3" t="s">
        <v>21</v>
      </c>
      <c r="D40" s="4">
        <v>248</v>
      </c>
      <c r="E40" s="4">
        <v>-4</v>
      </c>
      <c r="F40" s="4">
        <v>-6.333333333333333</v>
      </c>
      <c r="G40" s="29">
        <v>2.333333333333333</v>
      </c>
      <c r="H40" s="4">
        <v>192.66666666666671</v>
      </c>
      <c r="I40" s="29">
        <v>55.333333333333343</v>
      </c>
      <c r="J40" s="29">
        <v>6</v>
      </c>
    </row>
    <row r="41" spans="1:10" x14ac:dyDescent="0.25">
      <c r="A41" s="7">
        <v>41390</v>
      </c>
      <c r="B41" s="8">
        <v>2013</v>
      </c>
      <c r="C41" s="8" t="s">
        <v>22</v>
      </c>
      <c r="D41" s="9">
        <v>262</v>
      </c>
      <c r="E41" s="9">
        <v>14</v>
      </c>
      <c r="F41" s="9">
        <v>26.333333333333329</v>
      </c>
      <c r="G41" s="31">
        <v>-12.33333333333333</v>
      </c>
      <c r="H41" s="9">
        <v>219</v>
      </c>
      <c r="I41" s="31">
        <v>43</v>
      </c>
      <c r="J41" s="31">
        <v>-6</v>
      </c>
    </row>
    <row r="42" spans="1:10" x14ac:dyDescent="0.25">
      <c r="A42" s="2">
        <v>41425</v>
      </c>
      <c r="B42" s="3">
        <v>2013</v>
      </c>
      <c r="C42" s="3" t="s">
        <v>23</v>
      </c>
      <c r="D42" s="4">
        <v>304</v>
      </c>
      <c r="E42" s="4">
        <v>42</v>
      </c>
      <c r="F42" s="4">
        <v>38</v>
      </c>
      <c r="G42" s="29">
        <v>4</v>
      </c>
      <c r="H42" s="4">
        <v>257</v>
      </c>
      <c r="I42" s="29">
        <v>47</v>
      </c>
      <c r="J42" s="29">
        <v>9</v>
      </c>
    </row>
    <row r="43" spans="1:10" x14ac:dyDescent="0.25">
      <c r="A43" s="7">
        <v>41453</v>
      </c>
      <c r="B43" s="8">
        <v>2013</v>
      </c>
      <c r="C43" s="8" t="s">
        <v>24</v>
      </c>
      <c r="D43" s="9">
        <v>336</v>
      </c>
      <c r="E43" s="9">
        <v>32</v>
      </c>
      <c r="F43" s="9">
        <v>41.333333333333343</v>
      </c>
      <c r="G43" s="31">
        <v>-9.3333333333333357</v>
      </c>
      <c r="H43" s="9">
        <v>298.33333333333331</v>
      </c>
      <c r="I43" s="31">
        <v>37.666666666666693</v>
      </c>
      <c r="J43" s="31">
        <v>-12</v>
      </c>
    </row>
    <row r="44" spans="1:10" x14ac:dyDescent="0.25">
      <c r="A44" s="2">
        <v>41481</v>
      </c>
      <c r="B44" s="3">
        <v>2013</v>
      </c>
      <c r="C44" s="3" t="s">
        <v>25</v>
      </c>
      <c r="D44" s="4">
        <v>340</v>
      </c>
      <c r="E44" s="4">
        <v>4</v>
      </c>
      <c r="F44" s="4">
        <v>22.333333333333329</v>
      </c>
      <c r="G44" s="29">
        <v>-18.333333333333329</v>
      </c>
      <c r="H44" s="4">
        <v>320.66666666666669</v>
      </c>
      <c r="I44" s="29">
        <v>19.333333333333311</v>
      </c>
      <c r="J44" s="29">
        <v>-7</v>
      </c>
    </row>
    <row r="45" spans="1:10" x14ac:dyDescent="0.25">
      <c r="A45" s="7">
        <v>41516</v>
      </c>
      <c r="B45" s="8">
        <v>2013</v>
      </c>
      <c r="C45" s="8" t="s">
        <v>26</v>
      </c>
      <c r="D45" s="9">
        <v>364</v>
      </c>
      <c r="E45" s="9">
        <v>24</v>
      </c>
      <c r="F45" s="9">
        <v>-7</v>
      </c>
      <c r="G45" s="31">
        <v>31</v>
      </c>
      <c r="H45" s="9">
        <v>313.66666666666669</v>
      </c>
      <c r="I45" s="31">
        <v>50.333333333333307</v>
      </c>
      <c r="J45" s="31">
        <v>46</v>
      </c>
    </row>
    <row r="46" spans="1:10" x14ac:dyDescent="0.25">
      <c r="A46" s="2">
        <v>41544</v>
      </c>
      <c r="B46" s="3">
        <v>2013</v>
      </c>
      <c r="C46" s="3" t="s">
        <v>28</v>
      </c>
      <c r="D46" s="4">
        <v>373</v>
      </c>
      <c r="E46" s="4">
        <v>9</v>
      </c>
      <c r="F46" s="4">
        <v>11.33333333333333</v>
      </c>
      <c r="G46" s="29">
        <v>-2.3333333333333339</v>
      </c>
      <c r="H46" s="4">
        <v>325</v>
      </c>
      <c r="I46" s="29">
        <v>48</v>
      </c>
      <c r="J46" s="29">
        <v>4</v>
      </c>
    </row>
    <row r="47" spans="1:10" x14ac:dyDescent="0.25">
      <c r="A47" s="7">
        <v>41572</v>
      </c>
      <c r="B47" s="8">
        <v>2013</v>
      </c>
      <c r="C47" s="8" t="s">
        <v>29</v>
      </c>
      <c r="D47" s="9">
        <v>385</v>
      </c>
      <c r="E47" s="9">
        <v>12</v>
      </c>
      <c r="F47" s="9">
        <v>21.333333333333329</v>
      </c>
      <c r="G47" s="31">
        <v>-9.3333333333333321</v>
      </c>
      <c r="H47" s="9">
        <v>346.33333333333331</v>
      </c>
      <c r="I47" s="31">
        <v>38.666666666666693</v>
      </c>
      <c r="J47" s="31">
        <v>-9</v>
      </c>
    </row>
    <row r="48" spans="1:10" x14ac:dyDescent="0.25">
      <c r="A48" s="2">
        <v>41607</v>
      </c>
      <c r="B48" s="3">
        <v>2013</v>
      </c>
      <c r="C48" s="3" t="s">
        <v>31</v>
      </c>
      <c r="D48" s="4">
        <v>368</v>
      </c>
      <c r="E48" s="4">
        <v>-17</v>
      </c>
      <c r="F48" s="4">
        <v>2</v>
      </c>
      <c r="G48" s="29">
        <v>-19</v>
      </c>
      <c r="H48" s="4">
        <v>348.33333333333331</v>
      </c>
      <c r="I48" s="29">
        <v>19.666666666666689</v>
      </c>
      <c r="J48" s="29">
        <v>-24</v>
      </c>
    </row>
    <row r="49" spans="1:10" x14ac:dyDescent="0.25">
      <c r="A49" s="7">
        <v>41635</v>
      </c>
      <c r="B49" s="8">
        <v>2013</v>
      </c>
      <c r="C49" s="8" t="s">
        <v>33</v>
      </c>
      <c r="D49" s="9">
        <v>281</v>
      </c>
      <c r="E49" s="9">
        <v>-87</v>
      </c>
      <c r="F49" s="9">
        <v>-36.666666666666657</v>
      </c>
      <c r="G49" s="31">
        <v>-50.333333333333343</v>
      </c>
      <c r="H49" s="9">
        <v>311.66666666666669</v>
      </c>
      <c r="I49" s="31">
        <v>-30.666666666666689</v>
      </c>
      <c r="J49" s="28">
        <v>-64</v>
      </c>
    </row>
    <row r="50" spans="1:10" x14ac:dyDescent="0.25">
      <c r="A50" s="2">
        <v>41670</v>
      </c>
      <c r="B50" s="3">
        <v>2014</v>
      </c>
      <c r="C50" s="3" t="s">
        <v>19</v>
      </c>
      <c r="D50" s="4">
        <v>202</v>
      </c>
      <c r="E50" s="4">
        <v>-79</v>
      </c>
      <c r="F50" s="4">
        <v>-57.333333333333343</v>
      </c>
      <c r="G50" s="29">
        <v>-21.666666666666661</v>
      </c>
      <c r="H50" s="4">
        <v>246</v>
      </c>
      <c r="I50" s="29">
        <v>-44</v>
      </c>
      <c r="J50" s="29">
        <v>-1</v>
      </c>
    </row>
    <row r="51" spans="1:10" x14ac:dyDescent="0.25">
      <c r="A51" s="7">
        <v>41698</v>
      </c>
      <c r="B51" s="8">
        <v>2014</v>
      </c>
      <c r="C51" s="8" t="s">
        <v>20</v>
      </c>
      <c r="D51" s="9">
        <v>117</v>
      </c>
      <c r="E51" s="9">
        <v>-85</v>
      </c>
      <c r="F51" s="9">
        <v>-33.75</v>
      </c>
      <c r="G51" s="31">
        <v>-51.25</v>
      </c>
      <c r="H51" s="9">
        <v>212.25</v>
      </c>
      <c r="I51" s="28">
        <v>-95.25</v>
      </c>
      <c r="J51" s="28">
        <v>-63</v>
      </c>
    </row>
    <row r="52" spans="1:10" x14ac:dyDescent="0.25">
      <c r="A52" s="2">
        <v>41726</v>
      </c>
      <c r="B52" s="3">
        <v>2014</v>
      </c>
      <c r="C52" s="3" t="s">
        <v>21</v>
      </c>
      <c r="D52" s="4">
        <v>102</v>
      </c>
      <c r="E52" s="4">
        <v>-15</v>
      </c>
      <c r="F52" s="4">
        <v>-5.75</v>
      </c>
      <c r="G52" s="29">
        <v>-9.25</v>
      </c>
      <c r="H52" s="4">
        <v>206.5</v>
      </c>
      <c r="I52" s="30">
        <v>-104.5</v>
      </c>
      <c r="J52" s="29">
        <v>-11</v>
      </c>
    </row>
    <row r="53" spans="1:10" x14ac:dyDescent="0.25">
      <c r="A53" s="7">
        <v>41754</v>
      </c>
      <c r="B53" s="8">
        <v>2014</v>
      </c>
      <c r="C53" s="8" t="s">
        <v>22</v>
      </c>
      <c r="D53" s="9">
        <v>135</v>
      </c>
      <c r="E53" s="9">
        <v>33</v>
      </c>
      <c r="F53" s="9">
        <v>23.25</v>
      </c>
      <c r="G53" s="31">
        <v>9.75</v>
      </c>
      <c r="H53" s="9">
        <v>229.75</v>
      </c>
      <c r="I53" s="28">
        <v>-94.75</v>
      </c>
      <c r="J53" s="31">
        <v>19</v>
      </c>
    </row>
    <row r="54" spans="1:10" x14ac:dyDescent="0.25">
      <c r="A54" s="2">
        <v>41789</v>
      </c>
      <c r="B54" s="3">
        <v>2014</v>
      </c>
      <c r="C54" s="3" t="s">
        <v>23</v>
      </c>
      <c r="D54" s="4">
        <v>196</v>
      </c>
      <c r="E54" s="4">
        <v>61</v>
      </c>
      <c r="F54" s="4">
        <v>39</v>
      </c>
      <c r="G54" s="29">
        <v>22</v>
      </c>
      <c r="H54" s="4">
        <v>268.75</v>
      </c>
      <c r="I54" s="30">
        <v>-72.75</v>
      </c>
      <c r="J54" s="29">
        <v>19</v>
      </c>
    </row>
    <row r="55" spans="1:10" x14ac:dyDescent="0.25">
      <c r="A55" s="7">
        <v>41817</v>
      </c>
      <c r="B55" s="8">
        <v>2014</v>
      </c>
      <c r="C55" s="8" t="s">
        <v>24</v>
      </c>
      <c r="D55" s="9">
        <v>241</v>
      </c>
      <c r="E55" s="9">
        <v>45</v>
      </c>
      <c r="F55" s="9">
        <v>39</v>
      </c>
      <c r="G55" s="31">
        <v>6</v>
      </c>
      <c r="H55" s="9">
        <v>307.75</v>
      </c>
      <c r="I55" s="28">
        <v>-66.75</v>
      </c>
      <c r="J55" s="31">
        <v>13</v>
      </c>
    </row>
    <row r="56" spans="1:10" x14ac:dyDescent="0.25">
      <c r="A56" s="2">
        <v>41845</v>
      </c>
      <c r="B56" s="3">
        <v>2014</v>
      </c>
      <c r="C56" s="3" t="s">
        <v>25</v>
      </c>
      <c r="D56" s="4">
        <v>272</v>
      </c>
      <c r="E56" s="4">
        <v>31</v>
      </c>
      <c r="F56" s="4">
        <v>17.75</v>
      </c>
      <c r="G56" s="29">
        <v>13.25</v>
      </c>
      <c r="H56" s="4">
        <v>325.5</v>
      </c>
      <c r="I56" s="29">
        <v>-53.5</v>
      </c>
      <c r="J56" s="29">
        <v>27</v>
      </c>
    </row>
    <row r="57" spans="1:10" x14ac:dyDescent="0.25">
      <c r="A57" s="7">
        <v>41880</v>
      </c>
      <c r="B57" s="8">
        <v>2014</v>
      </c>
      <c r="C57" s="8" t="s">
        <v>26</v>
      </c>
      <c r="D57" s="9">
        <v>299</v>
      </c>
      <c r="E57" s="9">
        <v>27</v>
      </c>
      <c r="F57" s="9">
        <v>0.75</v>
      </c>
      <c r="G57" s="31">
        <v>26.25</v>
      </c>
      <c r="H57" s="9">
        <v>326.25</v>
      </c>
      <c r="I57" s="31">
        <v>-27.25</v>
      </c>
      <c r="J57" s="31">
        <v>3</v>
      </c>
    </row>
    <row r="58" spans="1:10" x14ac:dyDescent="0.25">
      <c r="A58" s="2">
        <v>41908</v>
      </c>
      <c r="B58" s="3">
        <v>2014</v>
      </c>
      <c r="C58" s="3" t="s">
        <v>28</v>
      </c>
      <c r="D58" s="4">
        <v>313</v>
      </c>
      <c r="E58" s="4">
        <v>14</v>
      </c>
      <c r="F58" s="4">
        <v>10.75</v>
      </c>
      <c r="G58" s="29">
        <v>3.25</v>
      </c>
      <c r="H58" s="4">
        <v>337</v>
      </c>
      <c r="I58" s="29">
        <v>-24</v>
      </c>
      <c r="J58" s="29">
        <v>5</v>
      </c>
    </row>
    <row r="59" spans="1:10" x14ac:dyDescent="0.25">
      <c r="A59" s="7">
        <v>41943</v>
      </c>
      <c r="B59" s="8">
        <v>2014</v>
      </c>
      <c r="C59" s="8" t="s">
        <v>29</v>
      </c>
      <c r="D59" s="9">
        <v>346</v>
      </c>
      <c r="E59" s="9">
        <v>33</v>
      </c>
      <c r="F59" s="9">
        <v>19</v>
      </c>
      <c r="G59" s="31">
        <v>14</v>
      </c>
      <c r="H59" s="9">
        <v>356</v>
      </c>
      <c r="I59" s="31">
        <v>-10</v>
      </c>
      <c r="J59" s="31">
        <v>21</v>
      </c>
    </row>
    <row r="60" spans="1:10" x14ac:dyDescent="0.25">
      <c r="A60" s="2">
        <v>41971</v>
      </c>
      <c r="B60" s="3">
        <v>2014</v>
      </c>
      <c r="C60" s="3" t="s">
        <v>31</v>
      </c>
      <c r="D60" s="4">
        <v>338</v>
      </c>
      <c r="E60" s="4">
        <v>-8</v>
      </c>
      <c r="F60" s="4">
        <v>-2.75</v>
      </c>
      <c r="G60" s="29">
        <v>-5.25</v>
      </c>
      <c r="H60" s="4">
        <v>353.25</v>
      </c>
      <c r="I60" s="29">
        <v>-15.25</v>
      </c>
      <c r="J60" s="29">
        <v>9</v>
      </c>
    </row>
    <row r="61" spans="1:10" x14ac:dyDescent="0.25">
      <c r="A61" s="7">
        <v>41999</v>
      </c>
      <c r="B61" s="8">
        <v>2014</v>
      </c>
      <c r="C61" s="8" t="s">
        <v>33</v>
      </c>
      <c r="D61" s="9">
        <v>335</v>
      </c>
      <c r="E61" s="9">
        <v>-3</v>
      </c>
      <c r="F61" s="9">
        <v>-49.25</v>
      </c>
      <c r="G61" s="31">
        <v>46.25</v>
      </c>
      <c r="H61" s="9">
        <v>304</v>
      </c>
      <c r="I61" s="31">
        <v>31</v>
      </c>
      <c r="J61" s="28">
        <v>84</v>
      </c>
    </row>
    <row r="62" spans="1:10" x14ac:dyDescent="0.25">
      <c r="A62" s="2">
        <v>42034</v>
      </c>
      <c r="B62" s="3">
        <v>2015</v>
      </c>
      <c r="C62" s="3" t="s">
        <v>19</v>
      </c>
      <c r="D62" s="4">
        <v>273</v>
      </c>
      <c r="E62" s="4">
        <v>-62</v>
      </c>
      <c r="F62" s="4">
        <v>-62.75</v>
      </c>
      <c r="G62" s="29">
        <v>0.75</v>
      </c>
      <c r="H62" s="4">
        <v>237.2</v>
      </c>
      <c r="I62" s="29">
        <v>35.800000000000011</v>
      </c>
      <c r="J62" s="29">
        <v>17</v>
      </c>
    </row>
    <row r="63" spans="1:10" x14ac:dyDescent="0.25">
      <c r="A63" s="7">
        <v>42062</v>
      </c>
      <c r="B63" s="8">
        <v>2015</v>
      </c>
      <c r="C63" s="8" t="s">
        <v>20</v>
      </c>
      <c r="D63" s="9">
        <v>271</v>
      </c>
      <c r="E63" s="9">
        <v>-2</v>
      </c>
      <c r="F63" s="9">
        <v>-44</v>
      </c>
      <c r="G63" s="31">
        <v>42</v>
      </c>
      <c r="H63" s="9">
        <v>193.2</v>
      </c>
      <c r="I63" s="28">
        <v>77.800000000000011</v>
      </c>
      <c r="J63" s="28">
        <v>83</v>
      </c>
    </row>
    <row r="64" spans="1:10" x14ac:dyDescent="0.25">
      <c r="A64" s="2">
        <v>42090</v>
      </c>
      <c r="B64" s="3">
        <v>2015</v>
      </c>
      <c r="C64" s="3" t="s">
        <v>21</v>
      </c>
      <c r="D64" s="4">
        <v>269</v>
      </c>
      <c r="E64" s="4">
        <v>-2</v>
      </c>
      <c r="F64" s="4">
        <v>-7.6</v>
      </c>
      <c r="G64" s="29">
        <v>5.6</v>
      </c>
      <c r="H64" s="4">
        <v>185.6</v>
      </c>
      <c r="I64" s="30">
        <v>83.4</v>
      </c>
      <c r="J64" s="29">
        <v>13</v>
      </c>
    </row>
    <row r="65" spans="1:10" x14ac:dyDescent="0.25">
      <c r="A65" s="7">
        <v>42118</v>
      </c>
      <c r="B65" s="8">
        <v>2015</v>
      </c>
      <c r="C65" s="8" t="s">
        <v>22</v>
      </c>
      <c r="D65" s="9">
        <v>281</v>
      </c>
      <c r="E65" s="9">
        <v>12</v>
      </c>
      <c r="F65" s="9">
        <v>25.2</v>
      </c>
      <c r="G65" s="31">
        <v>-13.2</v>
      </c>
      <c r="H65" s="9">
        <v>210.8</v>
      </c>
      <c r="I65" s="28">
        <v>70.199999999999989</v>
      </c>
      <c r="J65" s="31">
        <v>-21</v>
      </c>
    </row>
    <row r="66" spans="1:10" x14ac:dyDescent="0.25">
      <c r="A66" s="2">
        <v>42153</v>
      </c>
      <c r="B66" s="3">
        <v>2015</v>
      </c>
      <c r="C66" s="3" t="s">
        <v>23</v>
      </c>
      <c r="D66" s="4">
        <v>316</v>
      </c>
      <c r="E66" s="4">
        <v>35</v>
      </c>
      <c r="F66" s="4">
        <v>43.4</v>
      </c>
      <c r="G66" s="29">
        <v>-8.3999999999999986</v>
      </c>
      <c r="H66" s="4">
        <v>254.2</v>
      </c>
      <c r="I66" s="30">
        <v>61.800000000000011</v>
      </c>
      <c r="J66" s="29">
        <v>-26</v>
      </c>
    </row>
    <row r="67" spans="1:10" x14ac:dyDescent="0.25">
      <c r="A67" s="7">
        <v>42181</v>
      </c>
      <c r="B67" s="8">
        <v>2015</v>
      </c>
      <c r="C67" s="8" t="s">
        <v>24</v>
      </c>
      <c r="D67" s="9">
        <v>333</v>
      </c>
      <c r="E67" s="9">
        <v>17</v>
      </c>
      <c r="F67" s="9">
        <v>40.200000000000003</v>
      </c>
      <c r="G67" s="31">
        <v>-23.2</v>
      </c>
      <c r="H67" s="9">
        <v>294.39999999999998</v>
      </c>
      <c r="I67" s="31">
        <v>38.600000000000023</v>
      </c>
      <c r="J67" s="31">
        <v>-28</v>
      </c>
    </row>
    <row r="68" spans="1:10" x14ac:dyDescent="0.25">
      <c r="A68" s="2">
        <v>42216</v>
      </c>
      <c r="B68" s="3">
        <v>2015</v>
      </c>
      <c r="C68" s="3" t="s">
        <v>25</v>
      </c>
      <c r="D68" s="4">
        <v>341</v>
      </c>
      <c r="E68" s="4">
        <v>8</v>
      </c>
      <c r="F68" s="4">
        <v>20.399999999999999</v>
      </c>
      <c r="G68" s="29">
        <v>-12.4</v>
      </c>
      <c r="H68" s="4">
        <v>314.8</v>
      </c>
      <c r="I68" s="29">
        <v>26.199999999999989</v>
      </c>
      <c r="J68" s="29">
        <v>-23</v>
      </c>
    </row>
    <row r="69" spans="1:10" x14ac:dyDescent="0.25">
      <c r="A69" s="7">
        <v>42244</v>
      </c>
      <c r="B69" s="8">
        <v>2015</v>
      </c>
      <c r="C69" s="8" t="s">
        <v>26</v>
      </c>
      <c r="D69" s="9">
        <v>345</v>
      </c>
      <c r="E69" s="9">
        <v>4</v>
      </c>
      <c r="F69" s="9">
        <v>6</v>
      </c>
      <c r="G69" s="31">
        <v>-2</v>
      </c>
      <c r="H69" s="9">
        <v>320.8</v>
      </c>
      <c r="I69" s="31">
        <v>24.199999999999989</v>
      </c>
      <c r="J69" s="31">
        <v>-23</v>
      </c>
    </row>
    <row r="70" spans="1:10" x14ac:dyDescent="0.25">
      <c r="A70" s="2">
        <v>42272</v>
      </c>
      <c r="B70" s="3">
        <v>2015</v>
      </c>
      <c r="C70" s="3" t="s">
        <v>28</v>
      </c>
      <c r="D70" s="4">
        <v>355</v>
      </c>
      <c r="E70" s="4">
        <v>10</v>
      </c>
      <c r="F70" s="4">
        <v>11.4</v>
      </c>
      <c r="G70" s="29">
        <v>-1.4</v>
      </c>
      <c r="H70" s="4">
        <v>332.2</v>
      </c>
      <c r="I70" s="29">
        <v>22.800000000000011</v>
      </c>
      <c r="J70" s="29">
        <v>-4</v>
      </c>
    </row>
    <row r="71" spans="1:10" x14ac:dyDescent="0.25">
      <c r="A71" s="7">
        <v>42307</v>
      </c>
      <c r="B71" s="8">
        <v>2015</v>
      </c>
      <c r="C71" s="8" t="s">
        <v>29</v>
      </c>
      <c r="D71" s="9">
        <v>377</v>
      </c>
      <c r="E71" s="9">
        <v>22</v>
      </c>
      <c r="F71" s="9">
        <v>21.8</v>
      </c>
      <c r="G71" s="31">
        <v>0.19999999999999929</v>
      </c>
      <c r="H71" s="9">
        <v>354</v>
      </c>
      <c r="I71" s="31">
        <v>23</v>
      </c>
      <c r="J71" s="31">
        <v>-11</v>
      </c>
    </row>
    <row r="72" spans="1:10" x14ac:dyDescent="0.25">
      <c r="A72" s="2">
        <v>42335</v>
      </c>
      <c r="B72" s="3">
        <v>2015</v>
      </c>
      <c r="C72" s="3" t="s">
        <v>31</v>
      </c>
      <c r="D72" s="4">
        <v>375</v>
      </c>
      <c r="E72" s="4">
        <v>-2</v>
      </c>
      <c r="F72" s="4">
        <v>-3.8</v>
      </c>
      <c r="G72" s="29">
        <v>1.8</v>
      </c>
      <c r="H72" s="4">
        <v>350.2</v>
      </c>
      <c r="I72" s="29">
        <v>24.800000000000011</v>
      </c>
      <c r="J72" s="29">
        <v>6</v>
      </c>
    </row>
    <row r="73" spans="1:10" x14ac:dyDescent="0.25">
      <c r="A73" s="7">
        <v>42363</v>
      </c>
      <c r="B73" s="8">
        <v>2015</v>
      </c>
      <c r="C73" s="8" t="s">
        <v>33</v>
      </c>
      <c r="D73" s="9">
        <v>338</v>
      </c>
      <c r="E73" s="9">
        <v>-37</v>
      </c>
      <c r="F73" s="9">
        <v>-40</v>
      </c>
      <c r="G73" s="31">
        <v>3</v>
      </c>
      <c r="H73" s="9">
        <v>310.2</v>
      </c>
      <c r="I73" s="31">
        <v>27.800000000000011</v>
      </c>
      <c r="J73" s="31">
        <v>-34</v>
      </c>
    </row>
    <row r="74" spans="1:10" x14ac:dyDescent="0.25">
      <c r="A74" s="2">
        <v>42398</v>
      </c>
      <c r="B74" s="3">
        <v>2016</v>
      </c>
      <c r="C74" s="3" t="s">
        <v>19</v>
      </c>
      <c r="D74" s="4">
        <v>271</v>
      </c>
      <c r="E74" s="4">
        <v>-67</v>
      </c>
      <c r="F74" s="4">
        <v>-62.6</v>
      </c>
      <c r="G74" s="29">
        <v>-4.3999999999999986</v>
      </c>
      <c r="H74" s="4">
        <v>247.6</v>
      </c>
      <c r="I74" s="29">
        <v>23.400000000000009</v>
      </c>
      <c r="J74" s="29">
        <v>-5</v>
      </c>
    </row>
    <row r="75" spans="1:10" x14ac:dyDescent="0.25">
      <c r="A75" s="7">
        <v>42426</v>
      </c>
      <c r="B75" s="8">
        <v>2016</v>
      </c>
      <c r="C75" s="8" t="s">
        <v>20</v>
      </c>
      <c r="D75" s="9">
        <v>255</v>
      </c>
      <c r="E75" s="9">
        <v>-16</v>
      </c>
      <c r="F75" s="9">
        <v>-37</v>
      </c>
      <c r="G75" s="31">
        <v>21</v>
      </c>
      <c r="H75" s="9">
        <v>210.6</v>
      </c>
      <c r="I75" s="31">
        <v>44.400000000000013</v>
      </c>
      <c r="J75" s="31">
        <v>-14</v>
      </c>
    </row>
    <row r="76" spans="1:10" x14ac:dyDescent="0.25">
      <c r="A76" s="2">
        <v>42454</v>
      </c>
      <c r="B76" s="3">
        <v>2016</v>
      </c>
      <c r="C76" s="3" t="s">
        <v>21</v>
      </c>
      <c r="D76" s="4">
        <v>262</v>
      </c>
      <c r="E76" s="4">
        <v>7</v>
      </c>
      <c r="F76" s="4">
        <v>-8.1999999999999993</v>
      </c>
      <c r="G76" s="29">
        <v>15.2</v>
      </c>
      <c r="H76" s="4">
        <v>202.4</v>
      </c>
      <c r="I76" s="29">
        <v>59.599999999999987</v>
      </c>
      <c r="J76" s="29">
        <v>9</v>
      </c>
    </row>
    <row r="77" spans="1:10" x14ac:dyDescent="0.25">
      <c r="A77" s="7">
        <v>42489</v>
      </c>
      <c r="B77" s="8">
        <v>2016</v>
      </c>
      <c r="C77" s="8" t="s">
        <v>22</v>
      </c>
      <c r="D77" s="9">
        <v>284</v>
      </c>
      <c r="E77" s="9">
        <v>22</v>
      </c>
      <c r="F77" s="9">
        <v>20.6</v>
      </c>
      <c r="G77" s="31">
        <v>1.399999999999999</v>
      </c>
      <c r="H77" s="9">
        <v>223</v>
      </c>
      <c r="I77" s="28">
        <v>61</v>
      </c>
      <c r="J77" s="31">
        <v>10</v>
      </c>
    </row>
    <row r="78" spans="1:10" x14ac:dyDescent="0.25">
      <c r="A78" s="2">
        <v>42517</v>
      </c>
      <c r="B78" s="3">
        <v>2016</v>
      </c>
      <c r="C78" s="3" t="s">
        <v>23</v>
      </c>
      <c r="D78" s="4">
        <v>304</v>
      </c>
      <c r="E78" s="4">
        <v>20</v>
      </c>
      <c r="F78" s="4">
        <v>41.4</v>
      </c>
      <c r="G78" s="29">
        <v>-21.4</v>
      </c>
      <c r="H78" s="4">
        <v>264.39999999999998</v>
      </c>
      <c r="I78" s="29">
        <v>39.600000000000023</v>
      </c>
      <c r="J78" s="29">
        <v>-15</v>
      </c>
    </row>
    <row r="79" spans="1:10" x14ac:dyDescent="0.25">
      <c r="A79" s="7">
        <v>42545</v>
      </c>
      <c r="B79" s="8">
        <v>2016</v>
      </c>
      <c r="C79" s="8" t="s">
        <v>24</v>
      </c>
      <c r="D79" s="9">
        <v>315</v>
      </c>
      <c r="E79" s="9">
        <v>11</v>
      </c>
      <c r="F79" s="9">
        <v>35.6</v>
      </c>
      <c r="G79" s="31">
        <v>-24.6</v>
      </c>
      <c r="H79" s="9">
        <v>300</v>
      </c>
      <c r="I79" s="31">
        <v>15</v>
      </c>
      <c r="J79" s="31">
        <v>-6</v>
      </c>
    </row>
    <row r="80" spans="1:10" x14ac:dyDescent="0.25">
      <c r="A80" s="2">
        <v>42580</v>
      </c>
      <c r="B80" s="3">
        <v>2016</v>
      </c>
      <c r="C80" s="3" t="s">
        <v>25</v>
      </c>
      <c r="D80" s="4">
        <v>314</v>
      </c>
      <c r="E80" s="4">
        <v>-1</v>
      </c>
      <c r="F80" s="4">
        <v>20.399999999999999</v>
      </c>
      <c r="G80" s="29">
        <v>-21.4</v>
      </c>
      <c r="H80" s="4">
        <v>320.39999999999998</v>
      </c>
      <c r="I80" s="29">
        <v>-6.3999999999999773</v>
      </c>
      <c r="J80" s="29">
        <v>-9</v>
      </c>
    </row>
    <row r="81" spans="1:10" x14ac:dyDescent="0.25">
      <c r="A81" s="7">
        <v>42608</v>
      </c>
      <c r="B81" s="8">
        <v>2016</v>
      </c>
      <c r="C81" s="8" t="s">
        <v>26</v>
      </c>
      <c r="D81" s="9">
        <v>310</v>
      </c>
      <c r="E81" s="9">
        <v>-4</v>
      </c>
      <c r="F81" s="9">
        <v>9.1999999999999993</v>
      </c>
      <c r="G81" s="31">
        <v>-13.2</v>
      </c>
      <c r="H81" s="9">
        <v>329.6</v>
      </c>
      <c r="I81" s="31">
        <v>-19.600000000000019</v>
      </c>
      <c r="J81" s="31">
        <v>-8</v>
      </c>
    </row>
    <row r="82" spans="1:10" x14ac:dyDescent="0.25">
      <c r="A82" s="2">
        <v>42643</v>
      </c>
      <c r="B82" s="3">
        <v>2016</v>
      </c>
      <c r="C82" s="3" t="s">
        <v>28</v>
      </c>
      <c r="D82" s="4">
        <v>318</v>
      </c>
      <c r="E82" s="4">
        <v>8</v>
      </c>
      <c r="F82" s="4">
        <v>11.8</v>
      </c>
      <c r="G82" s="29">
        <v>-3.8000000000000012</v>
      </c>
      <c r="H82" s="4">
        <v>341.4</v>
      </c>
      <c r="I82" s="29">
        <v>-23.399999999999981</v>
      </c>
      <c r="J82" s="29">
        <v>-2</v>
      </c>
    </row>
    <row r="83" spans="1:10" x14ac:dyDescent="0.25">
      <c r="A83" s="7">
        <v>42671</v>
      </c>
      <c r="B83" s="8">
        <v>2016</v>
      </c>
      <c r="C83" s="8" t="s">
        <v>29</v>
      </c>
      <c r="D83" s="9">
        <v>326</v>
      </c>
      <c r="E83" s="9">
        <v>8</v>
      </c>
      <c r="F83" s="9">
        <v>23.4</v>
      </c>
      <c r="G83" s="31">
        <v>-15.4</v>
      </c>
      <c r="H83" s="9">
        <v>364.8</v>
      </c>
      <c r="I83" s="31">
        <v>-38.800000000000011</v>
      </c>
      <c r="J83" s="31">
        <v>-14</v>
      </c>
    </row>
    <row r="84" spans="1:10" x14ac:dyDescent="0.25">
      <c r="A84" s="2">
        <v>42699</v>
      </c>
      <c r="B84" s="3">
        <v>2016</v>
      </c>
      <c r="C84" s="3" t="s">
        <v>31</v>
      </c>
      <c r="D84" s="4">
        <v>328</v>
      </c>
      <c r="E84" s="4">
        <v>2</v>
      </c>
      <c r="F84" s="4">
        <v>-2.2000000000000002</v>
      </c>
      <c r="G84" s="29">
        <v>4.2</v>
      </c>
      <c r="H84" s="4">
        <v>362.6</v>
      </c>
      <c r="I84" s="29">
        <v>-34.600000000000023</v>
      </c>
      <c r="J84" s="29">
        <v>4</v>
      </c>
    </row>
    <row r="85" spans="1:10" x14ac:dyDescent="0.25">
      <c r="A85" s="7">
        <v>42734</v>
      </c>
      <c r="B85" s="8">
        <v>2016</v>
      </c>
      <c r="C85" s="8" t="s">
        <v>33</v>
      </c>
      <c r="D85" s="9">
        <v>275</v>
      </c>
      <c r="E85" s="9">
        <v>-53</v>
      </c>
      <c r="F85" s="9">
        <v>-39.799999999999997</v>
      </c>
      <c r="G85" s="31">
        <v>-13.2</v>
      </c>
      <c r="H85" s="9">
        <v>322.8</v>
      </c>
      <c r="I85" s="31">
        <v>-47.800000000000011</v>
      </c>
      <c r="J85" s="31">
        <v>-16</v>
      </c>
    </row>
    <row r="86" spans="1:10" x14ac:dyDescent="0.25">
      <c r="A86" s="2">
        <v>42762</v>
      </c>
      <c r="B86" s="3">
        <v>2017</v>
      </c>
      <c r="C86" s="3" t="s">
        <v>19</v>
      </c>
      <c r="D86" s="4">
        <v>221</v>
      </c>
      <c r="E86" s="4">
        <v>-54</v>
      </c>
      <c r="F86" s="4">
        <v>-63.2</v>
      </c>
      <c r="G86" s="29">
        <v>9.2000000000000028</v>
      </c>
      <c r="H86" s="4">
        <v>259.60000000000002</v>
      </c>
      <c r="I86" s="29">
        <v>-38.600000000000023</v>
      </c>
      <c r="J86" s="29">
        <v>13</v>
      </c>
    </row>
    <row r="87" spans="1:10" x14ac:dyDescent="0.25">
      <c r="A87" s="7">
        <v>42790</v>
      </c>
      <c r="B87" s="8">
        <v>2017</v>
      </c>
      <c r="C87" s="8" t="s">
        <v>20</v>
      </c>
      <c r="D87" s="9">
        <v>205</v>
      </c>
      <c r="E87" s="9">
        <v>-16</v>
      </c>
      <c r="F87" s="9">
        <v>-27.4</v>
      </c>
      <c r="G87" s="31">
        <v>11.4</v>
      </c>
      <c r="H87" s="9">
        <v>232.2</v>
      </c>
      <c r="I87" s="31">
        <v>-27.199999999999989</v>
      </c>
      <c r="J87" s="31">
        <v>0</v>
      </c>
    </row>
    <row r="88" spans="1:10" x14ac:dyDescent="0.25">
      <c r="A88" s="2">
        <v>42825</v>
      </c>
      <c r="B88" s="3">
        <v>2017</v>
      </c>
      <c r="C88" s="3" t="s">
        <v>21</v>
      </c>
      <c r="D88" s="4">
        <v>216</v>
      </c>
      <c r="E88" s="4">
        <v>11</v>
      </c>
      <c r="F88" s="4">
        <v>-4.8</v>
      </c>
      <c r="G88" s="29">
        <v>15.8</v>
      </c>
      <c r="H88" s="4">
        <v>227.4</v>
      </c>
      <c r="I88" s="29">
        <v>-11.400000000000009</v>
      </c>
      <c r="J88" s="29">
        <v>4</v>
      </c>
    </row>
    <row r="89" spans="1:10" x14ac:dyDescent="0.25">
      <c r="A89" s="7">
        <v>42853</v>
      </c>
      <c r="B89" s="8">
        <v>2017</v>
      </c>
      <c r="C89" s="8" t="s">
        <v>22</v>
      </c>
      <c r="D89" s="9">
        <v>233</v>
      </c>
      <c r="E89" s="9">
        <v>17</v>
      </c>
      <c r="F89" s="9">
        <v>20.2</v>
      </c>
      <c r="G89" s="31">
        <v>-3.1999999999999988</v>
      </c>
      <c r="H89" s="9">
        <v>247.6</v>
      </c>
      <c r="I89" s="31">
        <v>-14.599999999999991</v>
      </c>
      <c r="J89" s="31">
        <v>-5</v>
      </c>
    </row>
    <row r="90" spans="1:10" x14ac:dyDescent="0.25">
      <c r="A90" s="2">
        <v>42881</v>
      </c>
      <c r="B90" s="3">
        <v>2017</v>
      </c>
      <c r="C90" s="3" t="s">
        <v>23</v>
      </c>
      <c r="D90" s="4">
        <v>258</v>
      </c>
      <c r="E90" s="4">
        <v>25</v>
      </c>
      <c r="F90" s="4">
        <v>38.200000000000003</v>
      </c>
      <c r="G90" s="29">
        <v>-13.2</v>
      </c>
      <c r="H90" s="4">
        <v>285.8</v>
      </c>
      <c r="I90" s="29">
        <v>-27.800000000000011</v>
      </c>
      <c r="J90" s="29">
        <v>5</v>
      </c>
    </row>
    <row r="91" spans="1:10" x14ac:dyDescent="0.25">
      <c r="A91" s="7">
        <v>42916</v>
      </c>
      <c r="B91" s="8">
        <v>2017</v>
      </c>
      <c r="C91" s="8" t="s">
        <v>24</v>
      </c>
      <c r="D91" s="9">
        <v>287</v>
      </c>
      <c r="E91" s="9">
        <v>29</v>
      </c>
      <c r="F91" s="9">
        <v>29.8</v>
      </c>
      <c r="G91" s="31">
        <v>-0.80000000000000071</v>
      </c>
      <c r="H91" s="9">
        <v>315.60000000000002</v>
      </c>
      <c r="I91" s="31">
        <v>-28.600000000000019</v>
      </c>
      <c r="J91" s="31">
        <v>18</v>
      </c>
    </row>
    <row r="92" spans="1:10" x14ac:dyDescent="0.25">
      <c r="A92" s="2">
        <v>42944</v>
      </c>
      <c r="B92" s="3">
        <v>2017</v>
      </c>
      <c r="C92" s="3" t="s">
        <v>25</v>
      </c>
      <c r="D92" s="4">
        <v>293</v>
      </c>
      <c r="E92" s="4">
        <v>6</v>
      </c>
      <c r="F92" s="4">
        <v>10.6</v>
      </c>
      <c r="G92" s="29">
        <v>-4.5999999999999996</v>
      </c>
      <c r="H92" s="4">
        <v>326.2</v>
      </c>
      <c r="I92" s="29">
        <v>-33.199999999999989</v>
      </c>
      <c r="J92" s="29">
        <v>7</v>
      </c>
    </row>
    <row r="93" spans="1:10" x14ac:dyDescent="0.25">
      <c r="A93" s="7">
        <v>42972</v>
      </c>
      <c r="B93" s="8">
        <v>2017</v>
      </c>
      <c r="C93" s="8" t="s">
        <v>26</v>
      </c>
      <c r="D93" s="9">
        <v>301</v>
      </c>
      <c r="E93" s="9">
        <v>8</v>
      </c>
      <c r="F93" s="9">
        <v>5.8</v>
      </c>
      <c r="G93" s="31">
        <v>2.2000000000000002</v>
      </c>
      <c r="H93" s="9">
        <v>332</v>
      </c>
      <c r="I93" s="31">
        <v>-31</v>
      </c>
      <c r="J93" s="31">
        <v>12</v>
      </c>
    </row>
    <row r="94" spans="1:10" x14ac:dyDescent="0.25">
      <c r="A94" s="2">
        <v>43007</v>
      </c>
      <c r="B94" s="3">
        <v>2017</v>
      </c>
      <c r="C94" s="3" t="s">
        <v>28</v>
      </c>
      <c r="D94" s="4">
        <v>311</v>
      </c>
      <c r="E94" s="4">
        <v>10</v>
      </c>
      <c r="F94" s="4">
        <v>9.1999999999999993</v>
      </c>
      <c r="G94" s="29">
        <v>0.80000000000000071</v>
      </c>
      <c r="H94" s="4">
        <v>341.2</v>
      </c>
      <c r="I94" s="29">
        <v>-30.199999999999989</v>
      </c>
      <c r="J94" s="29">
        <v>2</v>
      </c>
    </row>
    <row r="95" spans="1:10" x14ac:dyDescent="0.25">
      <c r="A95" s="7">
        <v>43035</v>
      </c>
      <c r="B95" s="8">
        <v>2017</v>
      </c>
      <c r="C95" s="8" t="s">
        <v>29</v>
      </c>
      <c r="D95" s="9">
        <v>317</v>
      </c>
      <c r="E95" s="9">
        <v>6</v>
      </c>
      <c r="F95" s="9">
        <v>19.2</v>
      </c>
      <c r="G95" s="31">
        <v>-13.2</v>
      </c>
      <c r="H95" s="9">
        <v>360.4</v>
      </c>
      <c r="I95" s="31">
        <v>-43.399999999999977</v>
      </c>
      <c r="J95" s="31">
        <v>-2</v>
      </c>
    </row>
    <row r="96" spans="1:10" x14ac:dyDescent="0.25">
      <c r="A96" s="2">
        <v>43063</v>
      </c>
      <c r="B96" s="3">
        <v>2017</v>
      </c>
      <c r="C96" s="3" t="s">
        <v>31</v>
      </c>
      <c r="D96" s="4">
        <v>314</v>
      </c>
      <c r="E96" s="4">
        <v>-3</v>
      </c>
      <c r="F96" s="4">
        <v>-3.6</v>
      </c>
      <c r="G96" s="29">
        <v>0.60000000000000009</v>
      </c>
      <c r="H96" s="4">
        <v>356.8</v>
      </c>
      <c r="I96" s="29">
        <v>-42.800000000000011</v>
      </c>
      <c r="J96" s="29">
        <v>-5</v>
      </c>
    </row>
    <row r="97" spans="1:10" x14ac:dyDescent="0.25">
      <c r="A97" s="7">
        <v>43098</v>
      </c>
      <c r="B97" s="8">
        <v>2017</v>
      </c>
      <c r="C97" s="8" t="s">
        <v>33</v>
      </c>
      <c r="D97" s="9">
        <v>268</v>
      </c>
      <c r="E97" s="9">
        <v>-46</v>
      </c>
      <c r="F97" s="9">
        <v>-40.6</v>
      </c>
      <c r="G97" s="31">
        <v>-5.3999999999999986</v>
      </c>
      <c r="H97" s="9">
        <v>316.2</v>
      </c>
      <c r="I97" s="31">
        <v>-48.199999999999989</v>
      </c>
      <c r="J97" s="31">
        <v>7</v>
      </c>
    </row>
    <row r="98" spans="1:10" x14ac:dyDescent="0.25">
      <c r="A98" s="2">
        <v>43126</v>
      </c>
      <c r="B98" s="3">
        <v>2018</v>
      </c>
      <c r="C98" s="3" t="s">
        <v>19</v>
      </c>
      <c r="D98" s="4">
        <v>220</v>
      </c>
      <c r="E98" s="4">
        <v>-48</v>
      </c>
      <c r="F98" s="4">
        <v>-68</v>
      </c>
      <c r="G98" s="29">
        <v>20</v>
      </c>
      <c r="H98" s="4">
        <v>248.2</v>
      </c>
      <c r="I98" s="29">
        <v>-28.199999999999989</v>
      </c>
      <c r="J98" s="29">
        <v>6</v>
      </c>
    </row>
    <row r="99" spans="1:10" x14ac:dyDescent="0.25">
      <c r="A99" s="7">
        <v>43154</v>
      </c>
      <c r="B99" s="8">
        <v>2018</v>
      </c>
      <c r="C99" s="8" t="s">
        <v>20</v>
      </c>
      <c r="D99" s="9">
        <v>189</v>
      </c>
      <c r="E99" s="9">
        <v>-31</v>
      </c>
      <c r="F99" s="9">
        <v>-28.2</v>
      </c>
      <c r="G99" s="31">
        <v>-2.8000000000000012</v>
      </c>
      <c r="H99" s="9">
        <v>220</v>
      </c>
      <c r="I99" s="31">
        <v>-31</v>
      </c>
      <c r="J99" s="31">
        <v>-15</v>
      </c>
    </row>
    <row r="100" spans="1:10" x14ac:dyDescent="0.25">
      <c r="A100" s="2">
        <v>43189</v>
      </c>
      <c r="B100" s="3">
        <v>2018</v>
      </c>
      <c r="C100" s="3" t="s">
        <v>21</v>
      </c>
      <c r="D100" s="4">
        <v>166</v>
      </c>
      <c r="E100" s="4">
        <v>-23</v>
      </c>
      <c r="F100" s="4">
        <v>-0.6</v>
      </c>
      <c r="G100" s="29">
        <v>-22.4</v>
      </c>
      <c r="H100" s="4">
        <v>219.4</v>
      </c>
      <c r="I100" s="29">
        <v>-53.400000000000013</v>
      </c>
      <c r="J100" s="29">
        <v>-34</v>
      </c>
    </row>
    <row r="101" spans="1:10" x14ac:dyDescent="0.25">
      <c r="A101" s="7">
        <v>43217</v>
      </c>
      <c r="B101" s="8">
        <v>2018</v>
      </c>
      <c r="C101" s="8" t="s">
        <v>22</v>
      </c>
      <c r="D101" s="9">
        <v>187</v>
      </c>
      <c r="E101" s="9">
        <v>21</v>
      </c>
      <c r="F101" s="9">
        <v>19.600000000000001</v>
      </c>
      <c r="G101" s="31">
        <v>1.399999999999999</v>
      </c>
      <c r="H101" s="9">
        <v>239</v>
      </c>
      <c r="I101" s="31">
        <v>-52</v>
      </c>
      <c r="J101" s="31">
        <v>4</v>
      </c>
    </row>
    <row r="102" spans="1:10" x14ac:dyDescent="0.25">
      <c r="A102" s="2">
        <v>43245</v>
      </c>
      <c r="B102" s="3">
        <v>2018</v>
      </c>
      <c r="C102" s="3" t="s">
        <v>23</v>
      </c>
      <c r="D102" s="4">
        <v>221</v>
      </c>
      <c r="E102" s="4">
        <v>34</v>
      </c>
      <c r="F102" s="4">
        <v>36.6</v>
      </c>
      <c r="G102" s="29">
        <v>-2.600000000000001</v>
      </c>
      <c r="H102" s="4">
        <v>275.60000000000002</v>
      </c>
      <c r="I102" s="29">
        <v>-54.600000000000023</v>
      </c>
      <c r="J102" s="29">
        <v>9</v>
      </c>
    </row>
    <row r="103" spans="1:10" x14ac:dyDescent="0.25">
      <c r="A103" s="7">
        <v>43280</v>
      </c>
      <c r="B103" s="8">
        <v>2018</v>
      </c>
      <c r="C103" s="8" t="s">
        <v>24</v>
      </c>
      <c r="D103" s="9">
        <v>257</v>
      </c>
      <c r="E103" s="9">
        <v>36</v>
      </c>
      <c r="F103" s="9">
        <v>26.8</v>
      </c>
      <c r="G103" s="31">
        <v>9.1999999999999993</v>
      </c>
      <c r="H103" s="9">
        <v>302.39999999999998</v>
      </c>
      <c r="I103" s="31">
        <v>-45.399999999999977</v>
      </c>
      <c r="J103" s="31">
        <v>7</v>
      </c>
    </row>
    <row r="104" spans="1:10" x14ac:dyDescent="0.25">
      <c r="A104" s="2">
        <v>43308</v>
      </c>
      <c r="B104" s="3">
        <v>2018</v>
      </c>
      <c r="C104" s="3" t="s">
        <v>25</v>
      </c>
      <c r="D104" s="4">
        <v>249</v>
      </c>
      <c r="E104" s="4">
        <v>-8</v>
      </c>
      <c r="F104" s="4">
        <v>9.6</v>
      </c>
      <c r="G104" s="29">
        <v>-17.600000000000001</v>
      </c>
      <c r="H104" s="4">
        <v>312</v>
      </c>
      <c r="I104" s="30">
        <v>-63</v>
      </c>
      <c r="J104" s="29">
        <v>-14</v>
      </c>
    </row>
    <row r="105" spans="1:10" x14ac:dyDescent="0.25">
      <c r="A105" s="7">
        <v>43343</v>
      </c>
      <c r="B105" s="8">
        <v>2018</v>
      </c>
      <c r="C105" s="8" t="s">
        <v>26</v>
      </c>
      <c r="D105" s="9">
        <v>246</v>
      </c>
      <c r="E105" s="9">
        <v>-3</v>
      </c>
      <c r="F105" s="9">
        <v>11.8</v>
      </c>
      <c r="G105" s="31">
        <v>-14.8</v>
      </c>
      <c r="H105" s="9">
        <v>323.8</v>
      </c>
      <c r="I105" s="28">
        <v>-77.800000000000011</v>
      </c>
      <c r="J105" s="31">
        <v>-11</v>
      </c>
    </row>
    <row r="106" spans="1:10" x14ac:dyDescent="0.25">
      <c r="A106" s="2">
        <v>43371</v>
      </c>
      <c r="B106" s="3">
        <v>2018</v>
      </c>
      <c r="C106" s="3" t="s">
        <v>28</v>
      </c>
      <c r="D106" s="4">
        <v>262</v>
      </c>
      <c r="E106" s="4">
        <v>16</v>
      </c>
      <c r="F106" s="4">
        <v>10.199999999999999</v>
      </c>
      <c r="G106" s="29">
        <v>5.8000000000000007</v>
      </c>
      <c r="H106" s="4">
        <v>334</v>
      </c>
      <c r="I106" s="30">
        <v>-72</v>
      </c>
      <c r="J106" s="29">
        <v>6</v>
      </c>
    </row>
    <row r="107" spans="1:10" x14ac:dyDescent="0.25">
      <c r="A107" s="7">
        <v>43399</v>
      </c>
      <c r="B107" s="8">
        <v>2018</v>
      </c>
      <c r="C107" s="8" t="s">
        <v>29</v>
      </c>
      <c r="D107" s="9">
        <v>262</v>
      </c>
      <c r="E107" s="9">
        <v>0</v>
      </c>
      <c r="F107" s="9">
        <v>16.2</v>
      </c>
      <c r="G107" s="31">
        <v>-16.2</v>
      </c>
      <c r="H107" s="9">
        <v>350.2</v>
      </c>
      <c r="I107" s="28">
        <v>-88.199999999999989</v>
      </c>
      <c r="J107" s="31">
        <v>-6</v>
      </c>
    </row>
    <row r="108" spans="1:10" x14ac:dyDescent="0.25">
      <c r="A108" s="2">
        <v>43434</v>
      </c>
      <c r="B108" s="3">
        <v>2018</v>
      </c>
      <c r="C108" s="3" t="s">
        <v>31</v>
      </c>
      <c r="D108" s="4">
        <v>253</v>
      </c>
      <c r="E108" s="4">
        <v>-9</v>
      </c>
      <c r="F108" s="4">
        <v>-5.6</v>
      </c>
      <c r="G108" s="29">
        <v>-3.4</v>
      </c>
      <c r="H108" s="4">
        <v>344.6</v>
      </c>
      <c r="I108" s="30">
        <v>-91.600000000000023</v>
      </c>
      <c r="J108" s="29">
        <v>-6</v>
      </c>
    </row>
    <row r="109" spans="1:10" x14ac:dyDescent="0.25">
      <c r="A109" s="7">
        <v>43462</v>
      </c>
      <c r="B109" s="8">
        <v>2018</v>
      </c>
      <c r="C109" s="8" t="s">
        <v>33</v>
      </c>
      <c r="D109" s="9">
        <v>220</v>
      </c>
      <c r="E109" s="9">
        <v>-33</v>
      </c>
      <c r="F109" s="9">
        <v>-45.2</v>
      </c>
      <c r="G109" s="31">
        <v>12.2</v>
      </c>
      <c r="H109" s="9">
        <v>299.39999999999998</v>
      </c>
      <c r="I109" s="28">
        <v>-79.399999999999977</v>
      </c>
      <c r="J109" s="31">
        <v>13</v>
      </c>
    </row>
    <row r="110" spans="1:10" x14ac:dyDescent="0.25">
      <c r="A110" s="2">
        <v>43490</v>
      </c>
      <c r="B110" s="3">
        <v>2019</v>
      </c>
      <c r="C110" s="3" t="s">
        <v>19</v>
      </c>
      <c r="D110" s="4">
        <v>178</v>
      </c>
      <c r="E110" s="4">
        <v>-42</v>
      </c>
      <c r="F110" s="4">
        <v>-62</v>
      </c>
      <c r="G110" s="29">
        <v>20</v>
      </c>
      <c r="H110" s="4">
        <v>237.4</v>
      </c>
      <c r="I110" s="29">
        <v>-59.400000000000013</v>
      </c>
      <c r="J110" s="29">
        <v>6</v>
      </c>
    </row>
    <row r="111" spans="1:10" x14ac:dyDescent="0.25">
      <c r="A111" s="7">
        <v>43518</v>
      </c>
      <c r="B111" s="8">
        <v>2019</v>
      </c>
      <c r="C111" s="8" t="s">
        <v>20</v>
      </c>
      <c r="D111" s="9">
        <v>122</v>
      </c>
      <c r="E111" s="9">
        <v>-56</v>
      </c>
      <c r="F111" s="9">
        <v>-30</v>
      </c>
      <c r="G111" s="31">
        <v>-26</v>
      </c>
      <c r="H111" s="9">
        <v>207.4</v>
      </c>
      <c r="I111" s="28">
        <v>-85.4</v>
      </c>
      <c r="J111" s="31">
        <v>-25</v>
      </c>
    </row>
    <row r="112" spans="1:10" x14ac:dyDescent="0.25">
      <c r="A112" s="2">
        <v>43553</v>
      </c>
      <c r="B112" s="3">
        <v>2019</v>
      </c>
      <c r="C112" s="3" t="s">
        <v>21</v>
      </c>
      <c r="D112" s="4">
        <v>113</v>
      </c>
      <c r="E112" s="4">
        <v>-9</v>
      </c>
      <c r="F112" s="4">
        <v>-4.4000000000000004</v>
      </c>
      <c r="G112" s="29">
        <v>-4.5999999999999996</v>
      </c>
      <c r="H112" s="4">
        <v>203</v>
      </c>
      <c r="I112" s="30">
        <v>-90</v>
      </c>
      <c r="J112" s="29">
        <v>14</v>
      </c>
    </row>
    <row r="113" spans="1:10" x14ac:dyDescent="0.25">
      <c r="A113" s="7">
        <v>43581</v>
      </c>
      <c r="B113" s="8">
        <v>2019</v>
      </c>
      <c r="C113" s="8" t="s">
        <v>22</v>
      </c>
      <c r="D113" s="9">
        <v>152</v>
      </c>
      <c r="E113" s="9">
        <v>39</v>
      </c>
      <c r="F113" s="9">
        <v>21</v>
      </c>
      <c r="G113" s="31">
        <v>18</v>
      </c>
      <c r="H113" s="9">
        <v>224</v>
      </c>
      <c r="I113" s="28">
        <v>-72</v>
      </c>
      <c r="J113" s="31">
        <v>18</v>
      </c>
    </row>
    <row r="114" spans="1:10" x14ac:dyDescent="0.25">
      <c r="A114" s="2">
        <v>43616</v>
      </c>
      <c r="B114" s="3">
        <v>2019</v>
      </c>
      <c r="C114" s="3" t="s">
        <v>23</v>
      </c>
      <c r="D114" s="4">
        <v>213</v>
      </c>
      <c r="E114" s="4">
        <v>61</v>
      </c>
      <c r="F114" s="4">
        <v>35</v>
      </c>
      <c r="G114" s="29">
        <v>26</v>
      </c>
      <c r="H114" s="4">
        <v>259</v>
      </c>
      <c r="I114" s="29">
        <v>-46</v>
      </c>
      <c r="J114" s="29">
        <v>27</v>
      </c>
    </row>
    <row r="115" spans="1:10" x14ac:dyDescent="0.25">
      <c r="A115" s="7">
        <v>43644</v>
      </c>
      <c r="B115" s="8">
        <v>2019</v>
      </c>
      <c r="C115" s="8" t="s">
        <v>24</v>
      </c>
      <c r="D115" s="9">
        <v>255</v>
      </c>
      <c r="E115" s="9">
        <v>42</v>
      </c>
      <c r="F115" s="9">
        <v>27.6</v>
      </c>
      <c r="G115" s="31">
        <v>14.4</v>
      </c>
      <c r="H115" s="9">
        <v>286.60000000000002</v>
      </c>
      <c r="I115" s="31">
        <v>-31.600000000000019</v>
      </c>
      <c r="J115" s="31">
        <v>6</v>
      </c>
    </row>
    <row r="116" spans="1:10" x14ac:dyDescent="0.25">
      <c r="A116" s="2">
        <v>43672</v>
      </c>
      <c r="B116" s="3">
        <v>2019</v>
      </c>
      <c r="C116" s="3" t="s">
        <v>25</v>
      </c>
      <c r="D116" s="4">
        <v>270</v>
      </c>
      <c r="E116" s="4">
        <v>15</v>
      </c>
      <c r="F116" s="4">
        <v>7.2</v>
      </c>
      <c r="G116" s="29">
        <v>7.8</v>
      </c>
      <c r="H116" s="4">
        <v>293.8</v>
      </c>
      <c r="I116" s="29">
        <v>-23.800000000000011</v>
      </c>
      <c r="J116" s="29">
        <v>23</v>
      </c>
    </row>
    <row r="117" spans="1:10" x14ac:dyDescent="0.25">
      <c r="A117" s="7">
        <v>43707</v>
      </c>
      <c r="B117" s="8">
        <v>2019</v>
      </c>
      <c r="C117" s="8" t="s">
        <v>26</v>
      </c>
      <c r="D117" s="9">
        <v>276</v>
      </c>
      <c r="E117" s="9">
        <v>6</v>
      </c>
      <c r="F117" s="9">
        <v>6.4</v>
      </c>
      <c r="G117" s="31">
        <v>-0.40000000000000041</v>
      </c>
      <c r="H117" s="9">
        <v>300.2</v>
      </c>
      <c r="I117" s="31">
        <v>-24.199999999999989</v>
      </c>
      <c r="J117" s="31">
        <v>9</v>
      </c>
    </row>
    <row r="118" spans="1:10" x14ac:dyDescent="0.25">
      <c r="A118" s="2">
        <v>43735</v>
      </c>
      <c r="B118" s="3">
        <v>2019</v>
      </c>
      <c r="C118" s="3" t="s">
        <v>28</v>
      </c>
      <c r="D118" s="4">
        <v>291</v>
      </c>
      <c r="E118" s="4">
        <v>15</v>
      </c>
      <c r="F118" s="4">
        <v>11.6</v>
      </c>
      <c r="G118" s="29">
        <v>3.4</v>
      </c>
      <c r="H118" s="4">
        <v>311.8</v>
      </c>
      <c r="I118" s="29">
        <v>-20.800000000000011</v>
      </c>
      <c r="J118" s="29">
        <v>-1</v>
      </c>
    </row>
    <row r="119" spans="1:10" x14ac:dyDescent="0.25">
      <c r="A119" s="7">
        <v>43763</v>
      </c>
      <c r="B119" s="8">
        <v>2019</v>
      </c>
      <c r="C119" s="8" t="s">
        <v>29</v>
      </c>
      <c r="D119" s="9">
        <v>298</v>
      </c>
      <c r="E119" s="9">
        <v>7</v>
      </c>
      <c r="F119" s="9">
        <v>13.8</v>
      </c>
      <c r="G119" s="31">
        <v>-6.8000000000000007</v>
      </c>
      <c r="H119" s="9">
        <v>325.60000000000002</v>
      </c>
      <c r="I119" s="31">
        <v>-27.600000000000019</v>
      </c>
      <c r="J119" s="31">
        <v>7</v>
      </c>
    </row>
    <row r="120" spans="1:10" x14ac:dyDescent="0.25">
      <c r="A120" s="2">
        <v>43798</v>
      </c>
      <c r="B120" s="3">
        <v>2019</v>
      </c>
      <c r="C120" s="3" t="s">
        <v>31</v>
      </c>
      <c r="D120" s="4">
        <v>286</v>
      </c>
      <c r="E120" s="4">
        <v>-12</v>
      </c>
      <c r="F120" s="4">
        <v>-4</v>
      </c>
      <c r="G120" s="29">
        <v>-8</v>
      </c>
      <c r="H120" s="4">
        <v>321.60000000000002</v>
      </c>
      <c r="I120" s="29">
        <v>-35.600000000000023</v>
      </c>
      <c r="J120" s="29">
        <v>-3</v>
      </c>
    </row>
    <row r="121" spans="1:10" x14ac:dyDescent="0.25">
      <c r="A121" s="7">
        <v>43826</v>
      </c>
      <c r="B121" s="8">
        <v>2019</v>
      </c>
      <c r="C121" s="8" t="s">
        <v>33</v>
      </c>
      <c r="D121" s="9">
        <v>251</v>
      </c>
      <c r="E121" s="9">
        <v>-35</v>
      </c>
      <c r="F121" s="9">
        <v>-34.4</v>
      </c>
      <c r="G121" s="31">
        <v>-0.60000000000000142</v>
      </c>
      <c r="H121" s="9">
        <v>287.2</v>
      </c>
      <c r="I121" s="31">
        <v>-36.199999999999989</v>
      </c>
      <c r="J121" s="31">
        <v>-2</v>
      </c>
    </row>
    <row r="122" spans="1:10" x14ac:dyDescent="0.25">
      <c r="A122" s="2">
        <v>43861</v>
      </c>
      <c r="B122" s="3">
        <v>2020</v>
      </c>
      <c r="C122" s="3" t="s">
        <v>19</v>
      </c>
      <c r="D122" s="4">
        <v>210</v>
      </c>
      <c r="E122" s="4">
        <v>-41</v>
      </c>
      <c r="F122" s="4">
        <v>-54.6</v>
      </c>
      <c r="G122" s="29">
        <v>13.6</v>
      </c>
      <c r="H122" s="4">
        <v>232.6</v>
      </c>
      <c r="I122" s="29">
        <v>-22.599999999999991</v>
      </c>
      <c r="J122" s="29">
        <v>1</v>
      </c>
    </row>
    <row r="123" spans="1:10" x14ac:dyDescent="0.25">
      <c r="A123" s="7">
        <v>43889</v>
      </c>
      <c r="B123" s="8">
        <v>2020</v>
      </c>
      <c r="C123" s="8" t="s">
        <v>20</v>
      </c>
      <c r="D123" s="9">
        <v>197</v>
      </c>
      <c r="E123" s="9">
        <v>-13</v>
      </c>
      <c r="F123" s="9">
        <v>-24.2</v>
      </c>
      <c r="G123" s="31">
        <v>11.2</v>
      </c>
      <c r="H123" s="9">
        <v>208.4</v>
      </c>
      <c r="I123" s="31">
        <v>-11.400000000000009</v>
      </c>
      <c r="J123" s="31">
        <v>43</v>
      </c>
    </row>
    <row r="124" spans="1:10" x14ac:dyDescent="0.25">
      <c r="A124" s="2">
        <v>43917</v>
      </c>
      <c r="B124" s="3">
        <v>2020</v>
      </c>
      <c r="C124" s="3" t="s">
        <v>21</v>
      </c>
      <c r="D124" s="4">
        <v>197</v>
      </c>
      <c r="E124" s="4">
        <v>0</v>
      </c>
      <c r="F124" s="4">
        <v>-3.2</v>
      </c>
      <c r="G124" s="29">
        <v>3.2</v>
      </c>
      <c r="H124" s="4">
        <v>205.2</v>
      </c>
      <c r="I124" s="29">
        <v>-8.1999999999999886</v>
      </c>
      <c r="J124" s="29">
        <v>9</v>
      </c>
    </row>
    <row r="125" spans="1:10" x14ac:dyDescent="0.25">
      <c r="A125" s="7">
        <v>43945</v>
      </c>
      <c r="B125" s="8">
        <v>2020</v>
      </c>
      <c r="C125" s="8" t="s">
        <v>22</v>
      </c>
      <c r="D125" s="9">
        <v>218</v>
      </c>
      <c r="E125" s="9">
        <v>21</v>
      </c>
      <c r="F125" s="9">
        <v>22.2</v>
      </c>
      <c r="G125" s="31">
        <v>-1.1999999999999991</v>
      </c>
      <c r="H125" s="9">
        <v>227.4</v>
      </c>
      <c r="I125" s="31">
        <v>-9.4000000000000057</v>
      </c>
      <c r="J125" s="31">
        <v>-18</v>
      </c>
    </row>
    <row r="126" spans="1:10" x14ac:dyDescent="0.25">
      <c r="A126" s="2">
        <v>43980</v>
      </c>
      <c r="B126" s="3">
        <v>2020</v>
      </c>
      <c r="C126" s="3" t="s">
        <v>23</v>
      </c>
      <c r="D126" s="4">
        <v>273</v>
      </c>
      <c r="E126" s="4">
        <v>55</v>
      </c>
      <c r="F126" s="4">
        <v>35</v>
      </c>
      <c r="G126" s="29">
        <v>20</v>
      </c>
      <c r="H126" s="4">
        <v>262.39999999999998</v>
      </c>
      <c r="I126" s="29">
        <v>10.600000000000019</v>
      </c>
      <c r="J126" s="29">
        <v>-6</v>
      </c>
    </row>
    <row r="127" spans="1:10" x14ac:dyDescent="0.25">
      <c r="A127" s="7">
        <v>44008</v>
      </c>
      <c r="B127" s="8">
        <v>2020</v>
      </c>
      <c r="C127" s="8" t="s">
        <v>24</v>
      </c>
      <c r="D127" s="9">
        <v>304</v>
      </c>
      <c r="E127" s="9">
        <v>31</v>
      </c>
      <c r="F127" s="9">
        <v>27</v>
      </c>
      <c r="G127" s="31">
        <v>4</v>
      </c>
      <c r="H127" s="9">
        <v>289.39999999999998</v>
      </c>
      <c r="I127" s="31">
        <v>14.600000000000019</v>
      </c>
      <c r="J127" s="31">
        <v>-11</v>
      </c>
    </row>
    <row r="128" spans="1:10" x14ac:dyDescent="0.25">
      <c r="A128" s="2">
        <v>44043</v>
      </c>
      <c r="B128" s="3">
        <v>2020</v>
      </c>
      <c r="C128" s="3" t="s">
        <v>25</v>
      </c>
      <c r="D128" s="4">
        <v>311</v>
      </c>
      <c r="E128" s="4">
        <v>7</v>
      </c>
      <c r="F128" s="4">
        <v>4</v>
      </c>
      <c r="G128" s="29">
        <v>3</v>
      </c>
      <c r="H128" s="4">
        <v>293.39999999999998</v>
      </c>
      <c r="I128" s="29">
        <v>17.600000000000019</v>
      </c>
      <c r="J128" s="29">
        <v>-8</v>
      </c>
    </row>
    <row r="129" spans="1:10" x14ac:dyDescent="0.25">
      <c r="A129" s="7">
        <v>44071</v>
      </c>
      <c r="B129" s="8">
        <v>2020</v>
      </c>
      <c r="C129" s="8" t="s">
        <v>26</v>
      </c>
      <c r="D129" s="9">
        <v>304</v>
      </c>
      <c r="E129" s="9">
        <v>-7</v>
      </c>
      <c r="F129" s="9">
        <v>2.2000000000000002</v>
      </c>
      <c r="G129" s="31">
        <v>-9.1999999999999993</v>
      </c>
      <c r="H129" s="9">
        <v>295.60000000000002</v>
      </c>
      <c r="I129" s="31">
        <v>8.3999999999999773</v>
      </c>
      <c r="J129" s="31">
        <v>-13</v>
      </c>
    </row>
    <row r="130" spans="1:10" x14ac:dyDescent="0.25">
      <c r="A130" s="2">
        <v>44099</v>
      </c>
      <c r="B130" s="3">
        <v>2020</v>
      </c>
      <c r="C130" s="3" t="s">
        <v>28</v>
      </c>
      <c r="D130" s="4">
        <v>316</v>
      </c>
      <c r="E130" s="4">
        <v>12</v>
      </c>
      <c r="F130" s="4">
        <v>11.8</v>
      </c>
      <c r="G130" s="29">
        <v>0.19999999999999929</v>
      </c>
      <c r="H130" s="4">
        <v>307.39999999999998</v>
      </c>
      <c r="I130" s="29">
        <v>8.6000000000000227</v>
      </c>
      <c r="J130" s="29">
        <v>-3</v>
      </c>
    </row>
    <row r="131" spans="1:10" x14ac:dyDescent="0.25">
      <c r="A131" s="7">
        <v>44134</v>
      </c>
      <c r="B131" s="8">
        <v>2020</v>
      </c>
      <c r="C131" s="8" t="s">
        <v>29</v>
      </c>
      <c r="D131" s="9">
        <v>320</v>
      </c>
      <c r="E131" s="9">
        <v>4</v>
      </c>
      <c r="F131" s="9">
        <v>8.6</v>
      </c>
      <c r="G131" s="31">
        <v>-4.5999999999999996</v>
      </c>
      <c r="H131" s="9">
        <v>316</v>
      </c>
      <c r="I131" s="31">
        <v>4</v>
      </c>
      <c r="J131" s="31">
        <v>-3</v>
      </c>
    </row>
    <row r="132" spans="1:10" x14ac:dyDescent="0.25">
      <c r="A132" s="2">
        <v>44162</v>
      </c>
      <c r="B132" s="3">
        <v>2020</v>
      </c>
      <c r="C132" s="3" t="s">
        <v>31</v>
      </c>
      <c r="D132" s="4">
        <v>318</v>
      </c>
      <c r="E132" s="4">
        <v>-2</v>
      </c>
      <c r="F132" s="4">
        <v>-4.8</v>
      </c>
      <c r="G132" s="29">
        <v>2.8</v>
      </c>
      <c r="H132" s="4">
        <v>311.2</v>
      </c>
      <c r="I132" s="29">
        <v>6.8000000000000114</v>
      </c>
      <c r="J132" s="29">
        <v>10</v>
      </c>
    </row>
    <row r="133" spans="1:10" x14ac:dyDescent="0.25">
      <c r="A133" s="7">
        <v>44190</v>
      </c>
      <c r="B133" s="8">
        <v>2020</v>
      </c>
      <c r="C133" s="8" t="s">
        <v>33</v>
      </c>
      <c r="D133" s="9">
        <v>289</v>
      </c>
      <c r="E133" s="9">
        <v>-29</v>
      </c>
      <c r="F133" s="9">
        <v>-40.799999999999997</v>
      </c>
      <c r="G133" s="31">
        <v>11.8</v>
      </c>
      <c r="H133" s="9">
        <v>270.39999999999998</v>
      </c>
      <c r="I133" s="31">
        <v>18.600000000000019</v>
      </c>
      <c r="J133" s="31">
        <v>6</v>
      </c>
    </row>
    <row r="134" spans="1:10" x14ac:dyDescent="0.25">
      <c r="A134" s="2">
        <v>44225</v>
      </c>
      <c r="B134" s="3">
        <v>2021</v>
      </c>
      <c r="C134" s="3" t="s">
        <v>19</v>
      </c>
      <c r="D134" s="4">
        <v>261</v>
      </c>
      <c r="E134" s="4">
        <v>-28</v>
      </c>
      <c r="F134" s="4">
        <v>-50.4</v>
      </c>
      <c r="G134" s="29">
        <v>22.4</v>
      </c>
      <c r="H134" s="4">
        <v>220</v>
      </c>
      <c r="I134" s="29">
        <v>41</v>
      </c>
      <c r="J134" s="29">
        <v>13</v>
      </c>
    </row>
    <row r="135" spans="1:10" x14ac:dyDescent="0.25">
      <c r="A135" s="7">
        <v>44253</v>
      </c>
      <c r="B135" s="8">
        <v>2021</v>
      </c>
      <c r="C135" s="8" t="s">
        <v>20</v>
      </c>
      <c r="D135" s="9">
        <v>210</v>
      </c>
      <c r="E135" s="9">
        <v>-51</v>
      </c>
      <c r="F135" s="9">
        <v>-26.4</v>
      </c>
      <c r="G135" s="31">
        <v>-24.6</v>
      </c>
      <c r="H135" s="9">
        <v>193.6</v>
      </c>
      <c r="I135" s="31">
        <v>16.400000000000009</v>
      </c>
      <c r="J135" s="31">
        <v>-38</v>
      </c>
    </row>
    <row r="136" spans="1:10" x14ac:dyDescent="0.25">
      <c r="A136" s="2">
        <v>44281</v>
      </c>
      <c r="B136" s="3">
        <v>2021</v>
      </c>
      <c r="C136" s="3" t="s">
        <v>21</v>
      </c>
      <c r="D136" s="4">
        <v>194</v>
      </c>
      <c r="E136" s="4">
        <v>-16</v>
      </c>
      <c r="F136" s="4">
        <v>-2.8</v>
      </c>
      <c r="G136" s="29">
        <v>-13.2</v>
      </c>
      <c r="H136" s="4">
        <v>190.8</v>
      </c>
      <c r="I136" s="29">
        <v>3.1999999999999891</v>
      </c>
      <c r="J136" s="29">
        <v>-16</v>
      </c>
    </row>
    <row r="137" spans="1:10" x14ac:dyDescent="0.25">
      <c r="A137" s="7">
        <v>44316</v>
      </c>
      <c r="B137" s="8">
        <v>2021</v>
      </c>
      <c r="C137" s="8" t="s">
        <v>22</v>
      </c>
      <c r="D137" s="9">
        <v>224</v>
      </c>
      <c r="E137" s="9">
        <v>30</v>
      </c>
      <c r="F137" s="9">
        <v>24</v>
      </c>
      <c r="G137" s="31">
        <v>6</v>
      </c>
      <c r="H137" s="9">
        <v>214.8</v>
      </c>
      <c r="I137" s="31">
        <v>9.1999999999999886</v>
      </c>
      <c r="J137" s="31">
        <v>9</v>
      </c>
    </row>
    <row r="138" spans="1:10" x14ac:dyDescent="0.25">
      <c r="A138" s="2">
        <v>44344</v>
      </c>
      <c r="B138" s="3">
        <v>2021</v>
      </c>
      <c r="C138" s="3" t="s">
        <v>23</v>
      </c>
      <c r="D138" s="4">
        <v>268</v>
      </c>
      <c r="E138" s="4">
        <v>44</v>
      </c>
      <c r="F138" s="4">
        <v>39</v>
      </c>
      <c r="G138" s="29">
        <v>5</v>
      </c>
      <c r="H138" s="4">
        <v>253.8</v>
      </c>
      <c r="I138" s="29">
        <v>14.19999999999999</v>
      </c>
      <c r="J138" s="29">
        <v>-11</v>
      </c>
    </row>
    <row r="139" spans="1:10" x14ac:dyDescent="0.25">
      <c r="A139" s="7">
        <v>44372</v>
      </c>
      <c r="B139" s="8">
        <v>2021</v>
      </c>
      <c r="C139" s="8" t="s">
        <v>24</v>
      </c>
      <c r="D139" s="9">
        <v>244</v>
      </c>
      <c r="E139" s="9">
        <v>-24</v>
      </c>
      <c r="F139" s="9">
        <v>29.8</v>
      </c>
      <c r="G139" s="31">
        <v>-53.8</v>
      </c>
      <c r="H139" s="9">
        <v>283.60000000000002</v>
      </c>
      <c r="I139" s="31">
        <v>-39.600000000000023</v>
      </c>
      <c r="J139" s="31">
        <v>-55</v>
      </c>
    </row>
    <row r="140" spans="1:10" x14ac:dyDescent="0.25">
      <c r="A140" s="2">
        <v>44407</v>
      </c>
      <c r="B140" s="3">
        <v>2021</v>
      </c>
      <c r="C140" s="3" t="s">
        <v>25</v>
      </c>
      <c r="D140" s="4">
        <v>244</v>
      </c>
      <c r="E140" s="4">
        <v>0</v>
      </c>
      <c r="F140" s="4">
        <v>3.8</v>
      </c>
      <c r="G140" s="29">
        <v>-3.8</v>
      </c>
      <c r="H140" s="4">
        <v>287.39999999999998</v>
      </c>
      <c r="I140" s="29">
        <v>-43.399999999999977</v>
      </c>
      <c r="J140" s="29">
        <v>-7</v>
      </c>
    </row>
    <row r="141" spans="1:10" x14ac:dyDescent="0.25">
      <c r="A141" s="7">
        <v>44435</v>
      </c>
      <c r="B141" s="8">
        <v>2021</v>
      </c>
      <c r="C141" s="8" t="s">
        <v>26</v>
      </c>
      <c r="D141" s="9">
        <v>243</v>
      </c>
      <c r="E141" s="9">
        <v>-1</v>
      </c>
      <c r="F141" s="9">
        <v>0</v>
      </c>
      <c r="G141" s="31">
        <v>-1</v>
      </c>
      <c r="H141" s="9">
        <v>287.39999999999998</v>
      </c>
      <c r="I141" s="31">
        <v>-44.399999999999977</v>
      </c>
      <c r="J141" s="31">
        <v>6</v>
      </c>
    </row>
    <row r="142" spans="1:10" x14ac:dyDescent="0.25">
      <c r="A142" s="2">
        <v>44463</v>
      </c>
      <c r="B142" s="3">
        <v>2021</v>
      </c>
      <c r="C142" s="3" t="s">
        <v>28</v>
      </c>
      <c r="D142" s="4">
        <v>243</v>
      </c>
      <c r="E142" s="4">
        <v>0</v>
      </c>
      <c r="F142" s="4">
        <v>12.2</v>
      </c>
      <c r="G142" s="29">
        <v>-12.2</v>
      </c>
      <c r="H142" s="4">
        <v>299.60000000000002</v>
      </c>
      <c r="I142" s="29">
        <v>-56.600000000000023</v>
      </c>
      <c r="J142" s="29">
        <v>-12</v>
      </c>
    </row>
    <row r="143" spans="1:10" x14ac:dyDescent="0.25">
      <c r="A143" s="7">
        <v>44498</v>
      </c>
      <c r="B143" s="8">
        <v>2021</v>
      </c>
      <c r="C143" s="8" t="s">
        <v>29</v>
      </c>
      <c r="D143" s="9">
        <v>256</v>
      </c>
      <c r="E143" s="9">
        <v>13</v>
      </c>
      <c r="F143" s="9">
        <v>5</v>
      </c>
      <c r="G143" s="31">
        <v>8</v>
      </c>
      <c r="H143" s="9">
        <v>304.60000000000002</v>
      </c>
      <c r="I143" s="31">
        <v>-48.600000000000023</v>
      </c>
      <c r="J143" s="31">
        <v>9</v>
      </c>
    </row>
    <row r="144" spans="1:10" x14ac:dyDescent="0.25">
      <c r="A144" s="2">
        <v>44526</v>
      </c>
      <c r="B144" s="3">
        <v>2021</v>
      </c>
      <c r="C144" s="3" t="s">
        <v>31</v>
      </c>
      <c r="D144" s="4">
        <v>263</v>
      </c>
      <c r="E144" s="4">
        <v>7</v>
      </c>
      <c r="F144" s="4">
        <v>-4.8</v>
      </c>
      <c r="G144" s="29">
        <v>11.8</v>
      </c>
      <c r="H144" s="4">
        <v>299.8</v>
      </c>
      <c r="I144" s="29">
        <v>-36.800000000000011</v>
      </c>
      <c r="J144" s="29">
        <v>9</v>
      </c>
    </row>
    <row r="145" spans="1:10" x14ac:dyDescent="0.25">
      <c r="A145" s="7">
        <v>44561</v>
      </c>
      <c r="B145" s="8">
        <v>2021</v>
      </c>
      <c r="C145" s="8" t="s">
        <v>33</v>
      </c>
      <c r="D145" s="9">
        <v>219</v>
      </c>
      <c r="E145" s="9">
        <v>-44</v>
      </c>
      <c r="F145" s="9">
        <v>-39.200000000000003</v>
      </c>
      <c r="G145" s="31">
        <v>-4.7999999999999972</v>
      </c>
      <c r="H145" s="9">
        <v>260.60000000000002</v>
      </c>
      <c r="I145" s="31">
        <v>-41.600000000000023</v>
      </c>
      <c r="J145" s="31">
        <v>-15</v>
      </c>
    </row>
    <row r="146" spans="1:10" x14ac:dyDescent="0.25">
      <c r="A146" s="2">
        <v>44589</v>
      </c>
      <c r="B146" s="3">
        <v>2022</v>
      </c>
      <c r="C146" s="3" t="s">
        <v>19</v>
      </c>
      <c r="D146" s="4">
        <v>196</v>
      </c>
      <c r="E146" s="4">
        <v>-23</v>
      </c>
      <c r="F146" s="4">
        <v>-42.6</v>
      </c>
      <c r="G146" s="29">
        <v>19.600000000000001</v>
      </c>
      <c r="H146" s="4">
        <v>218</v>
      </c>
      <c r="I146" s="29">
        <v>-22</v>
      </c>
      <c r="J146" s="29">
        <v>5</v>
      </c>
    </row>
    <row r="147" spans="1:10" x14ac:dyDescent="0.25">
      <c r="A147" s="7">
        <v>44617</v>
      </c>
      <c r="B147" s="8">
        <v>2022</v>
      </c>
      <c r="C147" s="8" t="s">
        <v>20</v>
      </c>
      <c r="D147" s="9">
        <v>164</v>
      </c>
      <c r="E147" s="9">
        <v>-32</v>
      </c>
      <c r="F147" s="9">
        <v>-33.4</v>
      </c>
      <c r="G147" s="31">
        <v>1.399999999999999</v>
      </c>
      <c r="H147" s="9">
        <v>184.6</v>
      </c>
      <c r="I147" s="31">
        <v>-20.599999999999991</v>
      </c>
      <c r="J147" s="31">
        <v>19</v>
      </c>
    </row>
    <row r="148" spans="1:10" x14ac:dyDescent="0.25">
      <c r="A148" s="2">
        <v>44645</v>
      </c>
      <c r="B148" s="3">
        <v>2022</v>
      </c>
      <c r="C148" s="3" t="s">
        <v>21</v>
      </c>
      <c r="D148" s="4">
        <v>161</v>
      </c>
      <c r="E148" s="4">
        <v>-3</v>
      </c>
      <c r="F148" s="4">
        <v>-7.4</v>
      </c>
      <c r="G148" s="29">
        <v>4.4000000000000004</v>
      </c>
      <c r="H148" s="4">
        <v>177.2</v>
      </c>
      <c r="I148" s="29">
        <v>-16.199999999999989</v>
      </c>
      <c r="J148" s="29">
        <v>13</v>
      </c>
    </row>
    <row r="149" spans="1:10" x14ac:dyDescent="0.25">
      <c r="A149" s="7">
        <v>44680</v>
      </c>
      <c r="B149" s="8">
        <v>2022</v>
      </c>
      <c r="C149" s="8" t="s">
        <v>22</v>
      </c>
      <c r="D149" s="9">
        <v>176</v>
      </c>
      <c r="E149" s="9">
        <v>15</v>
      </c>
      <c r="F149" s="9">
        <v>25.6</v>
      </c>
      <c r="G149" s="31">
        <v>-10.6</v>
      </c>
      <c r="H149" s="9">
        <v>202.8</v>
      </c>
      <c r="I149" s="31">
        <v>-26.800000000000011</v>
      </c>
      <c r="J149" s="31">
        <v>-15</v>
      </c>
    </row>
    <row r="150" spans="1:10" x14ac:dyDescent="0.25">
      <c r="A150" s="2">
        <v>44708</v>
      </c>
      <c r="B150" s="3">
        <v>2022</v>
      </c>
      <c r="C150" s="3" t="s">
        <v>23</v>
      </c>
      <c r="D150" s="4">
        <v>200</v>
      </c>
      <c r="E150" s="4">
        <v>24</v>
      </c>
      <c r="F150" s="4">
        <v>43.8</v>
      </c>
      <c r="G150" s="29">
        <v>-19.8</v>
      </c>
      <c r="H150" s="4">
        <v>246.6</v>
      </c>
      <c r="I150" s="29">
        <v>-46.599999999999987</v>
      </c>
      <c r="J150" s="29">
        <v>-20</v>
      </c>
    </row>
    <row r="151" spans="1:10" x14ac:dyDescent="0.25">
      <c r="A151" s="7">
        <v>44736</v>
      </c>
      <c r="B151" s="8">
        <v>2022</v>
      </c>
      <c r="C151" s="8" t="s">
        <v>24</v>
      </c>
      <c r="D151" s="9">
        <v>235</v>
      </c>
      <c r="E151" s="9">
        <v>35</v>
      </c>
      <c r="F151" s="9">
        <v>22.8</v>
      </c>
      <c r="G151" s="31">
        <v>12.2</v>
      </c>
      <c r="H151" s="9">
        <v>269.39999999999998</v>
      </c>
      <c r="I151" s="31">
        <v>-34.399999999999977</v>
      </c>
      <c r="J151" s="31">
        <v>59</v>
      </c>
    </row>
    <row r="152" spans="1:10" x14ac:dyDescent="0.25">
      <c r="A152" s="2">
        <v>44771</v>
      </c>
      <c r="B152" s="3">
        <v>2022</v>
      </c>
      <c r="C152" s="3" t="s">
        <v>25</v>
      </c>
      <c r="D152" s="4">
        <v>253</v>
      </c>
      <c r="E152" s="4">
        <v>18</v>
      </c>
      <c r="F152" s="4">
        <v>4</v>
      </c>
      <c r="G152" s="29">
        <v>14</v>
      </c>
      <c r="H152" s="4">
        <v>273.39999999999998</v>
      </c>
      <c r="I152" s="29">
        <v>-20.399999999999981</v>
      </c>
      <c r="J152" s="29">
        <v>18</v>
      </c>
    </row>
    <row r="153" spans="1:10" x14ac:dyDescent="0.25">
      <c r="A153" s="7">
        <v>44799</v>
      </c>
      <c r="B153" s="8">
        <v>2022</v>
      </c>
      <c r="C153" s="8" t="s">
        <v>26</v>
      </c>
      <c r="D153" s="9">
        <v>241</v>
      </c>
      <c r="E153" s="9">
        <v>-12</v>
      </c>
      <c r="F153" s="9">
        <v>0.6</v>
      </c>
      <c r="G153" s="31">
        <v>-12.6</v>
      </c>
      <c r="H153" s="9">
        <v>274</v>
      </c>
      <c r="I153" s="31">
        <v>-33</v>
      </c>
      <c r="J153" s="31">
        <v>-11</v>
      </c>
    </row>
    <row r="154" spans="1:10" x14ac:dyDescent="0.25">
      <c r="A154" s="2">
        <v>44834</v>
      </c>
      <c r="B154" s="3">
        <v>2022</v>
      </c>
      <c r="C154" s="3" t="s">
        <v>28</v>
      </c>
      <c r="D154" s="4">
        <v>247</v>
      </c>
      <c r="E154" s="4">
        <v>6</v>
      </c>
      <c r="F154" s="4">
        <v>10.6</v>
      </c>
      <c r="G154" s="29">
        <v>-4.5999999999999996</v>
      </c>
      <c r="H154" s="4">
        <v>284.60000000000002</v>
      </c>
      <c r="I154" s="29">
        <v>-37.600000000000023</v>
      </c>
      <c r="J154" s="29">
        <v>6</v>
      </c>
    </row>
    <row r="155" spans="1:10" x14ac:dyDescent="0.25">
      <c r="A155" s="7">
        <v>44862</v>
      </c>
      <c r="B155" s="8">
        <v>2022</v>
      </c>
      <c r="C155" s="8" t="s">
        <v>29</v>
      </c>
      <c r="D155" s="9">
        <v>247</v>
      </c>
      <c r="E155" s="9">
        <v>0</v>
      </c>
      <c r="F155" s="9">
        <v>6</v>
      </c>
      <c r="G155" s="31">
        <v>-6</v>
      </c>
      <c r="H155" s="9">
        <v>290.60000000000002</v>
      </c>
      <c r="I155" s="31">
        <v>-43.600000000000023</v>
      </c>
      <c r="J155" s="31">
        <v>-13</v>
      </c>
    </row>
    <row r="156" spans="1:10" x14ac:dyDescent="0.25">
      <c r="A156" s="2">
        <v>44890</v>
      </c>
      <c r="B156" s="3">
        <v>2022</v>
      </c>
      <c r="C156" s="3" t="s">
        <v>31</v>
      </c>
      <c r="D156" s="4">
        <v>226</v>
      </c>
      <c r="E156" s="4">
        <v>-21</v>
      </c>
      <c r="F156" s="4">
        <v>-3.8</v>
      </c>
      <c r="G156" s="29">
        <v>-17.2</v>
      </c>
      <c r="H156" s="4">
        <v>286.8</v>
      </c>
      <c r="I156" s="30">
        <v>-60.800000000000011</v>
      </c>
      <c r="J156" s="29">
        <v>-28</v>
      </c>
    </row>
    <row r="157" spans="1:10" x14ac:dyDescent="0.25">
      <c r="A157" s="7">
        <v>44925</v>
      </c>
      <c r="B157" s="8">
        <v>2022</v>
      </c>
      <c r="C157" s="8" t="s">
        <v>33</v>
      </c>
      <c r="D157" s="9">
        <v>165</v>
      </c>
      <c r="E157" s="9">
        <v>-61</v>
      </c>
      <c r="F157" s="9">
        <v>-37.4</v>
      </c>
      <c r="G157" s="31">
        <v>-23.6</v>
      </c>
      <c r="H157" s="9">
        <v>249.4</v>
      </c>
      <c r="I157" s="28">
        <v>-84.4</v>
      </c>
      <c r="J157" s="31">
        <v>-17</v>
      </c>
    </row>
    <row r="158" spans="1:10" x14ac:dyDescent="0.25">
      <c r="A158" s="2">
        <v>44953</v>
      </c>
      <c r="B158" s="3">
        <v>2023</v>
      </c>
      <c r="C158" s="3" t="s">
        <v>19</v>
      </c>
      <c r="D158" s="4">
        <v>140</v>
      </c>
      <c r="E158" s="4">
        <v>-25</v>
      </c>
      <c r="F158" s="4">
        <v>-36.4</v>
      </c>
      <c r="G158" s="29">
        <v>11.4</v>
      </c>
      <c r="H158" s="4">
        <v>213</v>
      </c>
      <c r="I158" s="30">
        <v>-73</v>
      </c>
      <c r="J158" s="29">
        <v>-2</v>
      </c>
    </row>
    <row r="159" spans="1:10" x14ac:dyDescent="0.25">
      <c r="A159" s="7">
        <v>44981</v>
      </c>
      <c r="B159" s="8">
        <v>2023</v>
      </c>
      <c r="C159" s="8" t="s">
        <v>20</v>
      </c>
      <c r="D159" s="9">
        <v>99</v>
      </c>
      <c r="E159" s="9">
        <v>-41</v>
      </c>
      <c r="F159" s="9">
        <v>-36.6</v>
      </c>
      <c r="G159" s="31">
        <v>-4.3999999999999986</v>
      </c>
      <c r="H159" s="9">
        <v>176.4</v>
      </c>
      <c r="I159" s="28">
        <v>-77.400000000000006</v>
      </c>
      <c r="J159" s="31">
        <v>-9</v>
      </c>
    </row>
    <row r="160" spans="1:10" x14ac:dyDescent="0.25">
      <c r="A160" s="2">
        <v>45016</v>
      </c>
      <c r="B160" s="3">
        <v>2023</v>
      </c>
      <c r="C160" s="3" t="s">
        <v>21</v>
      </c>
      <c r="D160" s="4">
        <v>73</v>
      </c>
      <c r="E160" s="4">
        <v>-26</v>
      </c>
      <c r="F160" s="4">
        <v>-10.199999999999999</v>
      </c>
      <c r="G160" s="29">
        <v>-15.8</v>
      </c>
      <c r="H160" s="4">
        <v>166.2</v>
      </c>
      <c r="I160" s="30">
        <v>-93.199999999999989</v>
      </c>
      <c r="J160" s="29">
        <v>-23</v>
      </c>
    </row>
    <row r="161" spans="1:10" x14ac:dyDescent="0.25">
      <c r="A161" s="7">
        <v>45044</v>
      </c>
      <c r="B161" s="8">
        <v>2023</v>
      </c>
      <c r="C161" s="8" t="s">
        <v>22</v>
      </c>
      <c r="D161" s="9">
        <v>100</v>
      </c>
      <c r="E161" s="9">
        <v>27</v>
      </c>
      <c r="F161" s="9">
        <v>25.2</v>
      </c>
      <c r="G161" s="31">
        <v>1.8000000000000009</v>
      </c>
      <c r="H161" s="9">
        <v>191.4</v>
      </c>
      <c r="I161" s="28">
        <v>-91.4</v>
      </c>
      <c r="J161" s="31">
        <v>12</v>
      </c>
    </row>
    <row r="162" spans="1:10" x14ac:dyDescent="0.25">
      <c r="A162" s="2">
        <v>45072</v>
      </c>
      <c r="B162" s="3">
        <v>2023</v>
      </c>
      <c r="C162" s="3" t="s">
        <v>23</v>
      </c>
      <c r="D162" s="4">
        <v>151</v>
      </c>
      <c r="E162" s="4">
        <v>51</v>
      </c>
      <c r="F162" s="4">
        <v>43.6</v>
      </c>
      <c r="G162" s="29">
        <v>7.3999999999999986</v>
      </c>
      <c r="H162" s="4">
        <v>235</v>
      </c>
      <c r="I162" s="30">
        <v>-84</v>
      </c>
      <c r="J162" s="29">
        <v>27</v>
      </c>
    </row>
    <row r="163" spans="1:10" x14ac:dyDescent="0.25">
      <c r="A163" s="7">
        <v>45107</v>
      </c>
      <c r="B163" s="8">
        <v>2023</v>
      </c>
      <c r="C163" s="8" t="s">
        <v>24</v>
      </c>
      <c r="D163" s="9">
        <v>216</v>
      </c>
      <c r="E163" s="9">
        <v>65</v>
      </c>
      <c r="F163" s="9">
        <v>24</v>
      </c>
      <c r="G163" s="31">
        <v>41</v>
      </c>
      <c r="H163" s="9">
        <v>259</v>
      </c>
      <c r="I163" s="31">
        <v>-43</v>
      </c>
      <c r="J163" s="31">
        <v>30</v>
      </c>
    </row>
    <row r="164" spans="1:10" x14ac:dyDescent="0.25">
      <c r="A164" s="2">
        <v>45135</v>
      </c>
      <c r="B164" s="3">
        <v>2023</v>
      </c>
      <c r="C164" s="3" t="s">
        <v>25</v>
      </c>
      <c r="D164" s="4">
        <v>230</v>
      </c>
      <c r="E164" s="4">
        <v>14</v>
      </c>
      <c r="F164" s="4">
        <v>6.4</v>
      </c>
      <c r="G164" s="29">
        <v>7.6</v>
      </c>
      <c r="H164" s="4">
        <v>265.39999999999998</v>
      </c>
      <c r="I164" s="29">
        <v>-35.399999999999977</v>
      </c>
      <c r="J164" s="29">
        <v>-4</v>
      </c>
    </row>
    <row r="165" spans="1:10" x14ac:dyDescent="0.25">
      <c r="A165" s="7">
        <v>45163</v>
      </c>
      <c r="B165" s="8">
        <v>2023</v>
      </c>
      <c r="C165" s="8" t="s">
        <v>26</v>
      </c>
      <c r="D165" s="9">
        <v>248</v>
      </c>
      <c r="E165" s="9">
        <v>18</v>
      </c>
      <c r="F165" s="9">
        <v>-3.4</v>
      </c>
      <c r="G165" s="31">
        <v>21.4</v>
      </c>
      <c r="H165" s="9">
        <v>262</v>
      </c>
      <c r="I165" s="31">
        <v>-14</v>
      </c>
      <c r="J165" s="31">
        <v>30</v>
      </c>
    </row>
    <row r="166" spans="1:10" x14ac:dyDescent="0.25">
      <c r="A166" s="2">
        <v>45198</v>
      </c>
      <c r="B166" s="3">
        <v>2023</v>
      </c>
      <c r="C166" s="3" t="s">
        <v>28</v>
      </c>
      <c r="D166" s="4">
        <v>278</v>
      </c>
      <c r="E166" s="4">
        <v>30</v>
      </c>
      <c r="F166" s="4">
        <v>9.8000000000000007</v>
      </c>
      <c r="G166" s="29">
        <v>20.2</v>
      </c>
      <c r="H166" s="4">
        <v>271.8</v>
      </c>
      <c r="I166" s="29">
        <v>6.1999999999999886</v>
      </c>
      <c r="J166" s="29">
        <v>24</v>
      </c>
    </row>
    <row r="167" spans="1:10" x14ac:dyDescent="0.25">
      <c r="A167" s="7">
        <v>45226</v>
      </c>
      <c r="B167" s="8">
        <v>2023</v>
      </c>
      <c r="C167" s="8" t="s">
        <v>29</v>
      </c>
      <c r="D167" s="9">
        <v>285</v>
      </c>
      <c r="E167" s="9">
        <v>7</v>
      </c>
      <c r="F167" s="9">
        <v>4.8</v>
      </c>
      <c r="G167" s="31">
        <v>2.2000000000000002</v>
      </c>
      <c r="H167" s="9">
        <v>276.60000000000002</v>
      </c>
      <c r="I167" s="31">
        <v>8.3999999999999773</v>
      </c>
      <c r="J167" s="31">
        <v>7</v>
      </c>
    </row>
    <row r="168" spans="1:10" x14ac:dyDescent="0.25">
      <c r="A168" s="2">
        <v>45254</v>
      </c>
      <c r="B168" s="3">
        <v>2023</v>
      </c>
      <c r="C168" s="3" t="s">
        <v>31</v>
      </c>
      <c r="D168" s="4">
        <v>298</v>
      </c>
      <c r="E168" s="4">
        <v>13</v>
      </c>
      <c r="F168" s="4">
        <v>-7.4</v>
      </c>
      <c r="G168" s="29">
        <v>20.399999999999999</v>
      </c>
      <c r="H168" s="4">
        <v>269.2</v>
      </c>
      <c r="I168" s="29">
        <v>28.800000000000011</v>
      </c>
      <c r="J168" s="29">
        <v>34</v>
      </c>
    </row>
    <row r="169" spans="1:10" x14ac:dyDescent="0.25">
      <c r="A169" s="7">
        <v>45289</v>
      </c>
      <c r="B169" s="8">
        <v>2023</v>
      </c>
      <c r="C169" s="8" t="s">
        <v>33</v>
      </c>
      <c r="D169" s="9">
        <v>280</v>
      </c>
      <c r="E169" s="9">
        <v>-18</v>
      </c>
      <c r="F169" s="9">
        <v>-40.4</v>
      </c>
      <c r="G169" s="31">
        <v>22.4</v>
      </c>
      <c r="H169" s="9">
        <v>228.8</v>
      </c>
      <c r="I169" s="31">
        <v>51.199999999999989</v>
      </c>
      <c r="J169" s="31">
        <v>43</v>
      </c>
    </row>
    <row r="170" spans="1:10" x14ac:dyDescent="0.25">
      <c r="A170" s="2">
        <v>45317</v>
      </c>
      <c r="B170" s="3">
        <v>2024</v>
      </c>
      <c r="C170" s="3" t="s">
        <v>19</v>
      </c>
      <c r="D170" s="4">
        <v>223</v>
      </c>
      <c r="E170" s="4">
        <v>-57</v>
      </c>
      <c r="F170" s="4">
        <v>-31.8</v>
      </c>
      <c r="G170" s="29">
        <v>-25.2</v>
      </c>
      <c r="H170" s="4">
        <v>197</v>
      </c>
      <c r="I170" s="29">
        <v>26</v>
      </c>
      <c r="J170" s="29">
        <v>-32</v>
      </c>
    </row>
    <row r="171" spans="1:10" x14ac:dyDescent="0.25">
      <c r="A171" s="7">
        <v>45345</v>
      </c>
      <c r="B171" s="8">
        <v>2024</v>
      </c>
      <c r="C171" s="8" t="s">
        <v>20</v>
      </c>
      <c r="D171" s="9">
        <v>217</v>
      </c>
      <c r="E171" s="9">
        <v>-6</v>
      </c>
      <c r="F171" s="9">
        <v>-38.6</v>
      </c>
      <c r="G171" s="31">
        <v>32.6</v>
      </c>
      <c r="H171" s="9">
        <v>158.4</v>
      </c>
      <c r="I171" s="31">
        <v>58.599999999999987</v>
      </c>
      <c r="J171" s="31">
        <v>35</v>
      </c>
    </row>
    <row r="172" spans="1:10" x14ac:dyDescent="0.25">
      <c r="A172" s="2">
        <v>45380</v>
      </c>
      <c r="B172" s="3">
        <v>2024</v>
      </c>
      <c r="C172" s="3" t="s">
        <v>21</v>
      </c>
      <c r="D172" s="4">
        <v>227</v>
      </c>
      <c r="E172" s="4">
        <v>10</v>
      </c>
      <c r="F172" s="4">
        <v>-10.8</v>
      </c>
      <c r="G172" s="29">
        <v>20.8</v>
      </c>
      <c r="H172" s="4">
        <v>147.6</v>
      </c>
      <c r="I172" s="30">
        <v>79.400000000000006</v>
      </c>
      <c r="J172" s="29">
        <v>36</v>
      </c>
    </row>
    <row r="173" spans="1:10" x14ac:dyDescent="0.25">
      <c r="A173" s="7">
        <v>45408</v>
      </c>
      <c r="B173" s="8">
        <v>2024</v>
      </c>
      <c r="C173" s="8" t="s">
        <v>22</v>
      </c>
      <c r="D173" s="9">
        <v>240</v>
      </c>
      <c r="E173" s="9">
        <v>13</v>
      </c>
      <c r="F173" s="9">
        <v>26.4</v>
      </c>
      <c r="G173" s="31">
        <v>-13.4</v>
      </c>
      <c r="H173" s="9">
        <v>174</v>
      </c>
      <c r="I173" s="28">
        <v>66</v>
      </c>
      <c r="J173" s="31">
        <v>-14</v>
      </c>
    </row>
    <row r="174" spans="1:10" x14ac:dyDescent="0.25">
      <c r="A174" s="2">
        <v>45443</v>
      </c>
      <c r="B174" s="3">
        <v>2024</v>
      </c>
      <c r="C174" s="3" t="s">
        <v>23</v>
      </c>
      <c r="D174" s="4">
        <v>273</v>
      </c>
      <c r="E174" s="4">
        <v>33</v>
      </c>
      <c r="F174" s="4">
        <v>47</v>
      </c>
      <c r="G174" s="29">
        <v>-14</v>
      </c>
      <c r="H174" s="4">
        <v>221</v>
      </c>
      <c r="I174" s="29">
        <v>52</v>
      </c>
      <c r="J174" s="29">
        <v>-18</v>
      </c>
    </row>
    <row r="175" spans="1:10" x14ac:dyDescent="0.25">
      <c r="A175" s="7">
        <v>45471</v>
      </c>
      <c r="B175" s="8">
        <v>2024</v>
      </c>
      <c r="C175" s="8" t="s">
        <v>24</v>
      </c>
      <c r="D175" s="9">
        <v>282</v>
      </c>
      <c r="E175" s="9">
        <v>9</v>
      </c>
      <c r="F175" s="9">
        <v>29.8</v>
      </c>
      <c r="G175" s="31">
        <v>-20.8</v>
      </c>
      <c r="H175" s="9">
        <v>250.8</v>
      </c>
      <c r="I175" s="31">
        <v>31.199999999999989</v>
      </c>
      <c r="J175" s="31">
        <v>-56</v>
      </c>
    </row>
    <row r="176" spans="1:10" x14ac:dyDescent="0.25">
      <c r="A176" s="2">
        <v>45499</v>
      </c>
      <c r="B176" s="3">
        <v>2024</v>
      </c>
      <c r="C176" s="3" t="s">
        <v>25</v>
      </c>
      <c r="D176" s="4">
        <v>286</v>
      </c>
      <c r="E176" s="4">
        <v>4</v>
      </c>
      <c r="F176" s="4">
        <v>10.8</v>
      </c>
      <c r="G176" s="29">
        <v>-6.8000000000000007</v>
      </c>
      <c r="H176" s="4">
        <v>261.60000000000002</v>
      </c>
      <c r="I176" s="29">
        <v>24.399999999999981</v>
      </c>
      <c r="J176" s="29">
        <v>-10</v>
      </c>
    </row>
    <row r="177" spans="1:10" x14ac:dyDescent="0.25">
      <c r="A177" s="7">
        <v>45534</v>
      </c>
      <c r="B177" s="8">
        <v>2024</v>
      </c>
      <c r="C177" s="8" t="s">
        <v>26</v>
      </c>
      <c r="D177" s="9">
        <v>289</v>
      </c>
      <c r="E177" s="9">
        <v>3</v>
      </c>
      <c r="F177" s="9">
        <v>0.8</v>
      </c>
      <c r="G177" s="31">
        <v>2.2000000000000002</v>
      </c>
      <c r="H177" s="9">
        <v>262.39999999999998</v>
      </c>
      <c r="I177" s="31">
        <v>26.600000000000019</v>
      </c>
      <c r="J177" s="31">
        <v>-15</v>
      </c>
    </row>
    <row r="178" spans="1:10" x14ac:dyDescent="0.25">
      <c r="A178" s="2">
        <v>45562</v>
      </c>
      <c r="B178" s="3">
        <v>2024</v>
      </c>
      <c r="C178" s="3" t="s">
        <v>28</v>
      </c>
      <c r="D178" s="4">
        <v>294</v>
      </c>
      <c r="E178" s="4">
        <v>5</v>
      </c>
      <c r="F178" s="4">
        <v>12.6</v>
      </c>
      <c r="G178" s="29">
        <v>-7.6</v>
      </c>
      <c r="H178" s="4">
        <v>275</v>
      </c>
      <c r="I178" s="29">
        <v>19</v>
      </c>
      <c r="J178" s="29">
        <v>-25</v>
      </c>
    </row>
    <row r="179" spans="1:10" x14ac:dyDescent="0.25">
      <c r="A179" s="7">
        <v>45590</v>
      </c>
      <c r="B179" s="8">
        <v>2024</v>
      </c>
      <c r="C179" s="8" t="s">
        <v>29</v>
      </c>
      <c r="D179" s="9">
        <v>306</v>
      </c>
      <c r="E179" s="9">
        <v>12</v>
      </c>
      <c r="F179" s="9">
        <v>6.2</v>
      </c>
      <c r="G179" s="31">
        <v>5.8</v>
      </c>
      <c r="H179" s="9">
        <v>281.2</v>
      </c>
      <c r="I179" s="31">
        <v>24.800000000000011</v>
      </c>
      <c r="J179" s="31">
        <v>5</v>
      </c>
    </row>
    <row r="180" spans="1:10" x14ac:dyDescent="0.25">
      <c r="A180" s="2">
        <v>45625</v>
      </c>
      <c r="B180" s="3">
        <v>2024</v>
      </c>
      <c r="C180" s="3" t="s">
        <v>31</v>
      </c>
      <c r="D180" s="4">
        <v>310</v>
      </c>
      <c r="E180" s="4">
        <v>4</v>
      </c>
      <c r="F180" s="4">
        <v>-3</v>
      </c>
      <c r="G180" s="29">
        <v>7</v>
      </c>
      <c r="H180" s="4">
        <v>278.2</v>
      </c>
      <c r="I180" s="29">
        <v>31.800000000000011</v>
      </c>
      <c r="J180" s="29">
        <v>-9</v>
      </c>
    </row>
    <row r="181" spans="1:10" x14ac:dyDescent="0.25">
      <c r="A181" s="7">
        <v>45653</v>
      </c>
      <c r="B181" s="8">
        <v>2024</v>
      </c>
      <c r="C181" s="8" t="s">
        <v>33</v>
      </c>
      <c r="D181" s="9">
        <v>295</v>
      </c>
      <c r="E181" s="9">
        <v>-15</v>
      </c>
      <c r="F181" s="9">
        <v>-37.4</v>
      </c>
      <c r="G181" s="31">
        <v>22.4</v>
      </c>
      <c r="H181" s="9">
        <v>240.8</v>
      </c>
      <c r="I181" s="31">
        <v>54.199999999999989</v>
      </c>
      <c r="J181" s="31">
        <v>3</v>
      </c>
    </row>
    <row r="182" spans="1:10" x14ac:dyDescent="0.25">
      <c r="A182" s="2">
        <v>45688</v>
      </c>
      <c r="B182" s="3">
        <v>2025</v>
      </c>
      <c r="C182" s="3" t="s">
        <v>19</v>
      </c>
      <c r="D182" s="4">
        <v>230</v>
      </c>
      <c r="E182" s="4">
        <v>-65</v>
      </c>
      <c r="F182" s="4">
        <v>-34.799999999999997</v>
      </c>
      <c r="G182" s="29">
        <v>-30.2</v>
      </c>
      <c r="H182" s="4">
        <v>206</v>
      </c>
      <c r="I182" s="29">
        <v>24</v>
      </c>
      <c r="J182" s="29">
        <v>-8</v>
      </c>
    </row>
    <row r="183" spans="1:10" x14ac:dyDescent="0.25">
      <c r="A183" s="7">
        <v>45716</v>
      </c>
      <c r="B183" s="8">
        <v>2025</v>
      </c>
      <c r="C183" s="8" t="s">
        <v>20</v>
      </c>
      <c r="D183" s="9">
        <v>199</v>
      </c>
      <c r="E183" s="9">
        <v>-31</v>
      </c>
      <c r="F183" s="9">
        <v>-28.6</v>
      </c>
      <c r="G183" s="31">
        <v>-2.399999999999999</v>
      </c>
      <c r="H183" s="9">
        <v>177.4</v>
      </c>
      <c r="I183" s="31">
        <v>21.599999999999991</v>
      </c>
      <c r="J183" s="31">
        <v>-25</v>
      </c>
    </row>
    <row r="184" spans="1:10" x14ac:dyDescent="0.25">
      <c r="A184" s="2">
        <v>45744</v>
      </c>
      <c r="B184" s="3">
        <v>2025</v>
      </c>
      <c r="C184" s="3" t="s">
        <v>21</v>
      </c>
      <c r="D184" s="4">
        <v>202</v>
      </c>
      <c r="E184" s="4">
        <v>3</v>
      </c>
      <c r="F184" s="4">
        <v>-7</v>
      </c>
      <c r="G184" s="29">
        <v>10</v>
      </c>
      <c r="H184" s="4">
        <v>170.4</v>
      </c>
      <c r="I184" s="29">
        <v>31.599999999999991</v>
      </c>
      <c r="J184" s="29">
        <v>-7</v>
      </c>
    </row>
    <row r="185" spans="1:10" x14ac:dyDescent="0.25">
      <c r="A185" s="7">
        <v>45772</v>
      </c>
      <c r="B185" s="8">
        <v>2025</v>
      </c>
      <c r="C185" s="8" t="s">
        <v>22</v>
      </c>
      <c r="D185" s="9">
        <v>226</v>
      </c>
      <c r="E185" s="9">
        <v>24</v>
      </c>
      <c r="F185" s="9">
        <v>21.2</v>
      </c>
      <c r="G185" s="31">
        <v>2.8000000000000012</v>
      </c>
      <c r="H185" s="9">
        <v>191.6</v>
      </c>
      <c r="I185" s="31">
        <v>34.400000000000013</v>
      </c>
      <c r="J185" s="31">
        <v>11</v>
      </c>
    </row>
    <row r="186" spans="1:10" x14ac:dyDescent="0.25">
      <c r="A186" s="2">
        <v>45807</v>
      </c>
      <c r="B186" s="3">
        <v>2025</v>
      </c>
      <c r="C186" s="3" t="s">
        <v>23</v>
      </c>
      <c r="D186" s="4">
        <v>261</v>
      </c>
      <c r="E186" s="4">
        <v>35</v>
      </c>
      <c r="F186" s="4">
        <v>41.4</v>
      </c>
      <c r="G186" s="29">
        <v>-6.3999999999999986</v>
      </c>
      <c r="H186" s="4">
        <v>233</v>
      </c>
      <c r="I186" s="29">
        <v>28</v>
      </c>
      <c r="J186" s="29">
        <v>2</v>
      </c>
    </row>
    <row r="187" spans="1:10" x14ac:dyDescent="0.25">
      <c r="A187" s="7">
        <v>45835</v>
      </c>
      <c r="B187" s="8">
        <v>2025</v>
      </c>
      <c r="C187" s="8" t="s">
        <v>24</v>
      </c>
      <c r="D187" s="9">
        <v>287</v>
      </c>
      <c r="E187" s="9">
        <v>26</v>
      </c>
      <c r="F187" s="9">
        <v>23.2</v>
      </c>
      <c r="G187" s="31">
        <v>2.8000000000000012</v>
      </c>
      <c r="H187" s="9">
        <v>256.2</v>
      </c>
      <c r="I187" s="31">
        <v>30.800000000000011</v>
      </c>
      <c r="J187" s="31">
        <v>17</v>
      </c>
    </row>
    <row r="188" spans="1:10" x14ac:dyDescent="0.25">
      <c r="A188" s="2">
        <v>45863</v>
      </c>
      <c r="B188" s="3">
        <v>2025</v>
      </c>
      <c r="C188" s="3" t="s">
        <v>25</v>
      </c>
      <c r="D188" s="4">
        <v>302</v>
      </c>
      <c r="E188" s="4">
        <v>15</v>
      </c>
      <c r="F188" s="4">
        <v>8.6</v>
      </c>
      <c r="G188" s="29">
        <v>6.4</v>
      </c>
      <c r="H188" s="4">
        <v>264.8</v>
      </c>
      <c r="I188" s="29">
        <v>37.199999999999989</v>
      </c>
      <c r="J188" s="29">
        <v>11</v>
      </c>
    </row>
    <row r="189" spans="1:10" x14ac:dyDescent="0.25">
      <c r="A189" s="7">
        <v>45898</v>
      </c>
      <c r="B189" s="8">
        <v>2025</v>
      </c>
      <c r="C189" s="8" t="s">
        <v>26</v>
      </c>
      <c r="D189" s="9">
        <v>294</v>
      </c>
      <c r="E189" s="9">
        <v>-8</v>
      </c>
      <c r="F189" s="9">
        <v>0.2</v>
      </c>
      <c r="G189" s="31">
        <v>-8.1999999999999993</v>
      </c>
      <c r="H189" s="9">
        <v>265</v>
      </c>
      <c r="I189" s="31">
        <v>29</v>
      </c>
      <c r="J189" s="31">
        <v>-11</v>
      </c>
    </row>
    <row r="190" spans="1:10" x14ac:dyDescent="0.25">
      <c r="A190" s="2">
        <v>45926</v>
      </c>
      <c r="B190" s="3">
        <v>2025</v>
      </c>
      <c r="C190" s="3" t="s">
        <v>28</v>
      </c>
      <c r="D190" s="4">
        <v>302</v>
      </c>
      <c r="E190" s="4">
        <v>8</v>
      </c>
      <c r="F190" s="4">
        <v>10.6</v>
      </c>
      <c r="G190" s="29">
        <v>-2.6</v>
      </c>
      <c r="H190" s="4">
        <v>275.60000000000002</v>
      </c>
      <c r="I190" s="29">
        <v>26.399999999999981</v>
      </c>
      <c r="J190" s="29">
        <v>3</v>
      </c>
    </row>
    <row r="191" spans="1:10" x14ac:dyDescent="0.25">
      <c r="A191" s="7">
        <v>45961</v>
      </c>
      <c r="B191" s="8">
        <v>2025</v>
      </c>
      <c r="C191" s="8" t="s">
        <v>29</v>
      </c>
      <c r="D191" s="9">
        <v>318</v>
      </c>
      <c r="E191" s="9">
        <v>16</v>
      </c>
      <c r="F191" s="9">
        <v>7.2</v>
      </c>
      <c r="G191" s="31">
        <v>8.8000000000000007</v>
      </c>
      <c r="H191" s="9">
        <v>282.8</v>
      </c>
      <c r="I191" s="31">
        <v>35.199999999999989</v>
      </c>
      <c r="J191" s="31">
        <v>4</v>
      </c>
    </row>
    <row r="192" spans="1:10" x14ac:dyDescent="0.25">
      <c r="A192" s="2">
        <v>45989</v>
      </c>
      <c r="B192" s="3">
        <v>2025</v>
      </c>
      <c r="C192" s="3" t="s">
        <v>31</v>
      </c>
      <c r="D192" s="4">
        <v>315</v>
      </c>
      <c r="E192" s="4">
        <v>-3</v>
      </c>
      <c r="F192" s="4">
        <v>0.2</v>
      </c>
      <c r="G192" s="29">
        <v>-3.2</v>
      </c>
      <c r="H192" s="4">
        <v>283</v>
      </c>
      <c r="I192" s="29">
        <v>32</v>
      </c>
      <c r="J192" s="29">
        <v>-7</v>
      </c>
    </row>
    <row r="193" spans="1:10" x14ac:dyDescent="0.25">
      <c r="A193" s="7">
        <v>46017</v>
      </c>
      <c r="B193" s="8">
        <v>2025</v>
      </c>
      <c r="C193" s="8" t="s">
        <v>33</v>
      </c>
      <c r="D193" s="9">
        <v>307</v>
      </c>
      <c r="E193" s="9">
        <v>-8</v>
      </c>
      <c r="F193" s="9">
        <v>-33.4</v>
      </c>
      <c r="G193" s="31">
        <v>25.4</v>
      </c>
      <c r="H193" s="9">
        <v>249.6</v>
      </c>
      <c r="I193" s="31">
        <v>57.400000000000013</v>
      </c>
      <c r="J193" s="31">
        <v>7</v>
      </c>
    </row>
    <row r="194" spans="1:10" x14ac:dyDescent="0.25">
      <c r="A194" s="2">
        <v>46045</v>
      </c>
      <c r="B194" s="3">
        <v>2026</v>
      </c>
      <c r="C194" s="3" t="s">
        <v>19</v>
      </c>
      <c r="D194" s="4">
        <v>291</v>
      </c>
      <c r="E194" s="4">
        <v>-16</v>
      </c>
      <c r="F194" s="4">
        <v>-39.6</v>
      </c>
      <c r="G194" s="29">
        <v>23.6</v>
      </c>
      <c r="H194" s="4">
        <v>210</v>
      </c>
      <c r="I194" s="30">
        <v>81</v>
      </c>
      <c r="J194" s="29">
        <v>49</v>
      </c>
    </row>
  </sheetData>
  <mergeCells count="2">
    <mergeCell ref="N9:O9"/>
    <mergeCell ref="N3:O3"/>
  </mergeCells>
  <conditionalFormatting sqref="G2:G194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194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194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15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194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{D482915F-35D3-43CB-AB05-186E03424784}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482915F-35D3-43CB-AB05-186E03424784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E2:E194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B194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40207</v>
      </c>
      <c r="B2" s="3">
        <v>2010</v>
      </c>
      <c r="C2" s="3" t="s">
        <v>19</v>
      </c>
      <c r="D2" s="4">
        <v>2406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40235</v>
      </c>
      <c r="B3" s="8">
        <v>2010</v>
      </c>
      <c r="C3" s="8" t="s">
        <v>20</v>
      </c>
      <c r="D3" s="9">
        <v>1738</v>
      </c>
      <c r="E3" s="9">
        <v>-668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40263</v>
      </c>
      <c r="B4" s="3">
        <v>2010</v>
      </c>
      <c r="C4" s="3" t="s">
        <v>21</v>
      </c>
      <c r="D4" s="4">
        <v>1638</v>
      </c>
      <c r="E4" s="4">
        <v>-100</v>
      </c>
      <c r="F4" s="5"/>
      <c r="G4" s="5"/>
      <c r="H4" s="5"/>
      <c r="I4" s="5"/>
      <c r="J4" s="5"/>
      <c r="N4" s="13" t="s">
        <v>13</v>
      </c>
      <c r="O4" s="14">
        <v>3995</v>
      </c>
      <c r="Q4" s="15" t="s">
        <v>19</v>
      </c>
      <c r="R4" s="16">
        <v>2934</v>
      </c>
      <c r="S4" s="16">
        <v>2711</v>
      </c>
      <c r="T4" s="16">
        <v>2197</v>
      </c>
      <c r="U4" s="16">
        <v>2197</v>
      </c>
      <c r="V4" s="16">
        <v>2609</v>
      </c>
      <c r="W4" s="16">
        <v>2689</v>
      </c>
      <c r="X4" s="16">
        <v>2323</v>
      </c>
      <c r="Y4" s="16">
        <v>2583</v>
      </c>
      <c r="Z4" s="16">
        <v>2659</v>
      </c>
      <c r="AA4" s="16">
        <v>2397</v>
      </c>
      <c r="AB4" s="16">
        <v>2823</v>
      </c>
    </row>
    <row r="5" spans="1:28" x14ac:dyDescent="0.25">
      <c r="A5" s="7">
        <v>40298</v>
      </c>
      <c r="B5" s="8">
        <v>2010</v>
      </c>
      <c r="C5" s="8" t="s">
        <v>22</v>
      </c>
      <c r="D5" s="9">
        <v>1994</v>
      </c>
      <c r="E5" s="9">
        <v>356</v>
      </c>
      <c r="F5" s="10"/>
      <c r="G5" s="10"/>
      <c r="H5" s="10"/>
      <c r="I5" s="10"/>
      <c r="J5" s="10"/>
      <c r="N5" s="13" t="s">
        <v>14</v>
      </c>
      <c r="O5" s="17">
        <v>2792.643939393939</v>
      </c>
      <c r="Q5" s="18" t="s">
        <v>20</v>
      </c>
      <c r="R5" s="19">
        <v>2536</v>
      </c>
      <c r="S5" s="19">
        <v>2363</v>
      </c>
      <c r="T5" s="19">
        <v>1682</v>
      </c>
      <c r="U5" s="19">
        <v>1539</v>
      </c>
      <c r="V5" s="19">
        <v>2091</v>
      </c>
      <c r="W5" s="19">
        <v>1845</v>
      </c>
      <c r="X5" s="19">
        <v>1643</v>
      </c>
      <c r="Y5" s="19">
        <v>2114</v>
      </c>
      <c r="Z5" s="19">
        <v>2374</v>
      </c>
      <c r="AA5" s="19">
        <v>1760</v>
      </c>
      <c r="AB5" s="23"/>
    </row>
    <row r="6" spans="1:28" x14ac:dyDescent="0.25">
      <c r="A6" s="2">
        <v>40326</v>
      </c>
      <c r="B6" s="3">
        <v>2010</v>
      </c>
      <c r="C6" s="3" t="s">
        <v>23</v>
      </c>
      <c r="D6" s="4">
        <v>2357</v>
      </c>
      <c r="E6" s="4">
        <v>363</v>
      </c>
      <c r="F6" s="5"/>
      <c r="G6" s="5"/>
      <c r="H6" s="5"/>
      <c r="I6" s="5"/>
      <c r="J6" s="5"/>
      <c r="N6" s="13" t="s">
        <v>15</v>
      </c>
      <c r="O6" s="20">
        <v>1130</v>
      </c>
      <c r="Q6" s="15" t="s">
        <v>21</v>
      </c>
      <c r="R6" s="16">
        <v>2468</v>
      </c>
      <c r="S6" s="16">
        <v>2051</v>
      </c>
      <c r="T6" s="16">
        <v>1354</v>
      </c>
      <c r="U6" s="16">
        <v>1130</v>
      </c>
      <c r="V6" s="16">
        <v>1986</v>
      </c>
      <c r="W6" s="16">
        <v>1764</v>
      </c>
      <c r="X6" s="16">
        <v>1415</v>
      </c>
      <c r="Y6" s="16">
        <v>1830</v>
      </c>
      <c r="Z6" s="16">
        <v>2259</v>
      </c>
      <c r="AA6" s="16">
        <v>1773</v>
      </c>
      <c r="AB6" s="22"/>
    </row>
    <row r="7" spans="1:28" x14ac:dyDescent="0.25">
      <c r="A7" s="7">
        <v>40354</v>
      </c>
      <c r="B7" s="8">
        <v>2010</v>
      </c>
      <c r="C7" s="8" t="s">
        <v>24</v>
      </c>
      <c r="D7" s="9">
        <v>2684</v>
      </c>
      <c r="E7" s="9">
        <v>327</v>
      </c>
      <c r="F7" s="10"/>
      <c r="G7" s="10"/>
      <c r="H7" s="10"/>
      <c r="I7" s="10"/>
      <c r="J7" s="10"/>
      <c r="N7" s="13" t="s">
        <v>16</v>
      </c>
      <c r="O7" s="21">
        <v>4693</v>
      </c>
      <c r="Q7" s="18" t="s">
        <v>22</v>
      </c>
      <c r="R7" s="19">
        <v>2625</v>
      </c>
      <c r="S7" s="19">
        <v>2256</v>
      </c>
      <c r="T7" s="19">
        <v>1343</v>
      </c>
      <c r="U7" s="19">
        <v>1462</v>
      </c>
      <c r="V7" s="19">
        <v>2210</v>
      </c>
      <c r="W7" s="19">
        <v>1958</v>
      </c>
      <c r="X7" s="19">
        <v>1567</v>
      </c>
      <c r="Y7" s="19">
        <v>2063</v>
      </c>
      <c r="Z7" s="19">
        <v>2484</v>
      </c>
      <c r="AA7" s="19">
        <v>2041</v>
      </c>
      <c r="AB7" s="23"/>
    </row>
    <row r="8" spans="1:28" x14ac:dyDescent="0.25">
      <c r="A8" s="2">
        <v>40389</v>
      </c>
      <c r="B8" s="3">
        <v>2010</v>
      </c>
      <c r="C8" s="3" t="s">
        <v>25</v>
      </c>
      <c r="D8" s="4">
        <v>2947</v>
      </c>
      <c r="E8" s="4">
        <v>263</v>
      </c>
      <c r="F8" s="5"/>
      <c r="G8" s="5"/>
      <c r="H8" s="5"/>
      <c r="I8" s="5"/>
      <c r="J8" s="5"/>
      <c r="Q8" s="15" t="s">
        <v>23</v>
      </c>
      <c r="R8" s="16">
        <v>2907</v>
      </c>
      <c r="S8" s="16">
        <v>2525</v>
      </c>
      <c r="T8" s="16">
        <v>1725</v>
      </c>
      <c r="U8" s="16">
        <v>1986</v>
      </c>
      <c r="V8" s="16">
        <v>2714</v>
      </c>
      <c r="W8" s="16">
        <v>2313</v>
      </c>
      <c r="X8" s="16">
        <v>1901</v>
      </c>
      <c r="Y8" s="16">
        <v>2446</v>
      </c>
      <c r="Z8" s="16">
        <v>2900</v>
      </c>
      <c r="AA8" s="16">
        <v>2598</v>
      </c>
      <c r="AB8" s="22"/>
    </row>
    <row r="9" spans="1:28" x14ac:dyDescent="0.25">
      <c r="A9" s="7">
        <v>40417</v>
      </c>
      <c r="B9" s="8">
        <v>2010</v>
      </c>
      <c r="C9" s="8" t="s">
        <v>26</v>
      </c>
      <c r="D9" s="9">
        <v>3105</v>
      </c>
      <c r="E9" s="9">
        <v>158</v>
      </c>
      <c r="F9" s="10"/>
      <c r="G9" s="10"/>
      <c r="H9" s="10"/>
      <c r="I9" s="10"/>
      <c r="J9" s="10"/>
      <c r="N9" s="32" t="s">
        <v>27</v>
      </c>
      <c r="O9" s="33"/>
      <c r="Q9" s="18" t="s">
        <v>24</v>
      </c>
      <c r="R9" s="19">
        <v>3140</v>
      </c>
      <c r="S9" s="19">
        <v>2878</v>
      </c>
      <c r="T9" s="19">
        <v>2152</v>
      </c>
      <c r="U9" s="19">
        <v>2390</v>
      </c>
      <c r="V9" s="19">
        <v>3077</v>
      </c>
      <c r="W9" s="19">
        <v>2558</v>
      </c>
      <c r="X9" s="19">
        <v>2251</v>
      </c>
      <c r="Y9" s="19">
        <v>2881</v>
      </c>
      <c r="Z9" s="19">
        <v>3134</v>
      </c>
      <c r="AA9" s="19">
        <v>2953</v>
      </c>
      <c r="AB9" s="23"/>
    </row>
    <row r="10" spans="1:28" x14ac:dyDescent="0.25">
      <c r="A10" s="2">
        <v>40445</v>
      </c>
      <c r="B10" s="3">
        <v>2010</v>
      </c>
      <c r="C10" s="3" t="s">
        <v>28</v>
      </c>
      <c r="D10" s="4">
        <v>3415</v>
      </c>
      <c r="E10" s="4">
        <v>310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 t="s">
        <v>25</v>
      </c>
      <c r="R10" s="16">
        <v>3288</v>
      </c>
      <c r="S10" s="16">
        <v>2999</v>
      </c>
      <c r="T10" s="16">
        <v>2305</v>
      </c>
      <c r="U10" s="16">
        <v>2634</v>
      </c>
      <c r="V10" s="16">
        <v>3274</v>
      </c>
      <c r="W10" s="16">
        <v>2727</v>
      </c>
      <c r="X10" s="16">
        <v>2457</v>
      </c>
      <c r="Y10" s="16">
        <v>3001</v>
      </c>
      <c r="Z10" s="16">
        <v>3249</v>
      </c>
      <c r="AA10" s="16">
        <v>3123</v>
      </c>
      <c r="AB10" s="22"/>
    </row>
    <row r="11" spans="1:28" x14ac:dyDescent="0.25">
      <c r="A11" s="7">
        <v>40480</v>
      </c>
      <c r="B11" s="8">
        <v>2010</v>
      </c>
      <c r="C11" s="8" t="s">
        <v>29</v>
      </c>
      <c r="D11" s="9">
        <v>3821</v>
      </c>
      <c r="E11" s="9">
        <v>406</v>
      </c>
      <c r="F11" s="10"/>
      <c r="G11" s="10"/>
      <c r="H11" s="10"/>
      <c r="I11" s="10"/>
      <c r="J11" s="10"/>
      <c r="N11" s="15" t="s">
        <v>30</v>
      </c>
      <c r="O11" s="26">
        <v>2529.588235294118</v>
      </c>
      <c r="Q11" s="18" t="s">
        <v>26</v>
      </c>
      <c r="R11" s="19">
        <v>3401</v>
      </c>
      <c r="S11" s="19">
        <v>3155</v>
      </c>
      <c r="T11" s="19">
        <v>2567</v>
      </c>
      <c r="U11" s="19">
        <v>2941</v>
      </c>
      <c r="V11" s="19">
        <v>3455</v>
      </c>
      <c r="W11" s="19">
        <v>2871</v>
      </c>
      <c r="X11" s="19">
        <v>2640</v>
      </c>
      <c r="Y11" s="19">
        <v>3115</v>
      </c>
      <c r="Z11" s="19">
        <v>3347</v>
      </c>
      <c r="AA11" s="19">
        <v>3272</v>
      </c>
      <c r="AB11" s="23"/>
    </row>
    <row r="12" spans="1:28" x14ac:dyDescent="0.25">
      <c r="A12" s="2">
        <v>40508</v>
      </c>
      <c r="B12" s="3">
        <v>2010</v>
      </c>
      <c r="C12" s="3" t="s">
        <v>31</v>
      </c>
      <c r="D12" s="4">
        <v>3805</v>
      </c>
      <c r="E12" s="4">
        <v>-16</v>
      </c>
      <c r="F12" s="5"/>
      <c r="G12" s="5"/>
      <c r="H12" s="5"/>
      <c r="I12" s="5"/>
      <c r="J12" s="5"/>
      <c r="N12" s="18" t="s">
        <v>32</v>
      </c>
      <c r="O12" s="27">
        <v>1942.3125</v>
      </c>
      <c r="Q12" s="15" t="s">
        <v>28</v>
      </c>
      <c r="R12" s="16">
        <v>3680</v>
      </c>
      <c r="S12" s="16">
        <v>3508</v>
      </c>
      <c r="T12" s="16">
        <v>2866</v>
      </c>
      <c r="U12" s="16">
        <v>3317</v>
      </c>
      <c r="V12" s="16">
        <v>3756</v>
      </c>
      <c r="W12" s="16">
        <v>3170</v>
      </c>
      <c r="X12" s="16">
        <v>3106</v>
      </c>
      <c r="Y12" s="16">
        <v>3445</v>
      </c>
      <c r="Z12" s="16">
        <v>3548</v>
      </c>
      <c r="AA12" s="16">
        <v>3561</v>
      </c>
      <c r="AB12" s="22"/>
    </row>
    <row r="13" spans="1:28" x14ac:dyDescent="0.25">
      <c r="A13" s="7">
        <v>40543</v>
      </c>
      <c r="B13" s="8">
        <v>2010</v>
      </c>
      <c r="C13" s="8" t="s">
        <v>33</v>
      </c>
      <c r="D13" s="9">
        <v>3097</v>
      </c>
      <c r="E13" s="9">
        <v>-708</v>
      </c>
      <c r="F13" s="10"/>
      <c r="G13" s="10"/>
      <c r="H13" s="10"/>
      <c r="I13" s="10"/>
      <c r="J13" s="10"/>
      <c r="N13" s="15" t="s">
        <v>34</v>
      </c>
      <c r="O13" s="26">
        <v>1733.375</v>
      </c>
      <c r="Q13" s="18" t="s">
        <v>29</v>
      </c>
      <c r="R13" s="19">
        <v>3963</v>
      </c>
      <c r="S13" s="19">
        <v>3775</v>
      </c>
      <c r="T13" s="19">
        <v>3143</v>
      </c>
      <c r="U13" s="19">
        <v>3695</v>
      </c>
      <c r="V13" s="19">
        <v>3919</v>
      </c>
      <c r="W13" s="19">
        <v>3611</v>
      </c>
      <c r="X13" s="19">
        <v>3501</v>
      </c>
      <c r="Y13" s="19">
        <v>3779</v>
      </c>
      <c r="Z13" s="19">
        <v>3864</v>
      </c>
      <c r="AA13" s="19">
        <v>3915</v>
      </c>
      <c r="AB13" s="23"/>
    </row>
    <row r="14" spans="1:28" x14ac:dyDescent="0.25">
      <c r="A14" s="2">
        <v>40571</v>
      </c>
      <c r="B14" s="3">
        <v>2011</v>
      </c>
      <c r="C14" s="3" t="s">
        <v>19</v>
      </c>
      <c r="D14" s="4">
        <v>2355</v>
      </c>
      <c r="E14" s="4">
        <v>-742</v>
      </c>
      <c r="F14" s="5"/>
      <c r="G14" s="5"/>
      <c r="H14" s="5"/>
      <c r="I14" s="5"/>
      <c r="J14" s="5"/>
      <c r="N14" s="18" t="s">
        <v>35</v>
      </c>
      <c r="O14" s="27">
        <v>1925.25</v>
      </c>
      <c r="Q14" s="15" t="s">
        <v>31</v>
      </c>
      <c r="R14" s="16">
        <v>3995</v>
      </c>
      <c r="S14" s="16">
        <v>3693</v>
      </c>
      <c r="T14" s="16">
        <v>2991</v>
      </c>
      <c r="U14" s="16">
        <v>3591</v>
      </c>
      <c r="V14" s="16">
        <v>3939</v>
      </c>
      <c r="W14" s="16">
        <v>3564</v>
      </c>
      <c r="X14" s="16">
        <v>3483</v>
      </c>
      <c r="Y14" s="16">
        <v>3836</v>
      </c>
      <c r="Z14" s="16">
        <v>3937</v>
      </c>
      <c r="AA14" s="16">
        <v>3923</v>
      </c>
      <c r="AB14" s="22"/>
    </row>
    <row r="15" spans="1:28" x14ac:dyDescent="0.25">
      <c r="A15" s="7">
        <v>40599</v>
      </c>
      <c r="B15" s="8">
        <v>2011</v>
      </c>
      <c r="C15" s="8" t="s">
        <v>20</v>
      </c>
      <c r="D15" s="9">
        <v>1745</v>
      </c>
      <c r="E15" s="9">
        <v>-610</v>
      </c>
      <c r="F15" s="10"/>
      <c r="G15" s="10"/>
      <c r="H15" s="10"/>
      <c r="I15" s="10"/>
      <c r="J15" s="31">
        <v>58</v>
      </c>
      <c r="N15" s="15" t="s">
        <v>23</v>
      </c>
      <c r="O15" s="26">
        <v>2329.875</v>
      </c>
      <c r="Q15" s="18" t="s">
        <v>33</v>
      </c>
      <c r="R15" s="19">
        <v>3311</v>
      </c>
      <c r="S15" s="19">
        <v>3126</v>
      </c>
      <c r="T15" s="19">
        <v>2705</v>
      </c>
      <c r="U15" s="19">
        <v>3192</v>
      </c>
      <c r="V15" s="19">
        <v>3460</v>
      </c>
      <c r="W15" s="19">
        <v>3195</v>
      </c>
      <c r="X15" s="19">
        <v>2891</v>
      </c>
      <c r="Y15" s="19">
        <v>3476</v>
      </c>
      <c r="Z15" s="19">
        <v>3413</v>
      </c>
      <c r="AA15" s="19">
        <v>3375</v>
      </c>
      <c r="AB15" s="23"/>
    </row>
    <row r="16" spans="1:28" x14ac:dyDescent="0.25">
      <c r="A16" s="2">
        <v>40627</v>
      </c>
      <c r="B16" s="3">
        <v>2011</v>
      </c>
      <c r="C16" s="3" t="s">
        <v>21</v>
      </c>
      <c r="D16" s="4">
        <v>1622</v>
      </c>
      <c r="E16" s="4">
        <v>-123</v>
      </c>
      <c r="F16" s="5"/>
      <c r="G16" s="5"/>
      <c r="H16" s="5"/>
      <c r="I16" s="5"/>
      <c r="J16" s="29">
        <v>-23</v>
      </c>
      <c r="N16" s="18" t="s">
        <v>36</v>
      </c>
      <c r="O16" s="27">
        <v>2671.5625</v>
      </c>
    </row>
    <row r="17" spans="1:15" x14ac:dyDescent="0.25">
      <c r="A17" s="7">
        <v>40662</v>
      </c>
      <c r="B17" s="8">
        <v>2011</v>
      </c>
      <c r="C17" s="8" t="s">
        <v>22</v>
      </c>
      <c r="D17" s="9">
        <v>1757</v>
      </c>
      <c r="E17" s="9">
        <v>135</v>
      </c>
      <c r="F17" s="10"/>
      <c r="G17" s="10"/>
      <c r="H17" s="10"/>
      <c r="I17" s="10"/>
      <c r="J17" s="28">
        <v>-221</v>
      </c>
      <c r="N17" s="15" t="s">
        <v>37</v>
      </c>
      <c r="O17" s="26">
        <v>2877.625</v>
      </c>
    </row>
    <row r="18" spans="1:15" x14ac:dyDescent="0.25">
      <c r="A18" s="2">
        <v>40690</v>
      </c>
      <c r="B18" s="3">
        <v>2011</v>
      </c>
      <c r="C18" s="3" t="s">
        <v>23</v>
      </c>
      <c r="D18" s="4">
        <v>2107</v>
      </c>
      <c r="E18" s="4">
        <v>350</v>
      </c>
      <c r="F18" s="5"/>
      <c r="G18" s="5"/>
      <c r="H18" s="5"/>
      <c r="I18" s="5"/>
      <c r="J18" s="29">
        <v>-13</v>
      </c>
      <c r="N18" s="18" t="s">
        <v>38</v>
      </c>
      <c r="O18" s="27">
        <v>3082.4375</v>
      </c>
    </row>
    <row r="19" spans="1:15" x14ac:dyDescent="0.25">
      <c r="A19" s="7">
        <v>40718</v>
      </c>
      <c r="B19" s="8">
        <v>2011</v>
      </c>
      <c r="C19" s="8" t="s">
        <v>24</v>
      </c>
      <c r="D19" s="9">
        <v>2432</v>
      </c>
      <c r="E19" s="9">
        <v>325</v>
      </c>
      <c r="F19" s="10"/>
      <c r="G19" s="10"/>
      <c r="H19" s="10"/>
      <c r="I19" s="10"/>
      <c r="J19" s="31">
        <v>-2</v>
      </c>
      <c r="N19" s="15" t="s">
        <v>39</v>
      </c>
      <c r="O19" s="26">
        <v>3409.8125</v>
      </c>
    </row>
    <row r="20" spans="1:15" x14ac:dyDescent="0.25">
      <c r="A20" s="2">
        <v>40753</v>
      </c>
      <c r="B20" s="3">
        <v>2011</v>
      </c>
      <c r="C20" s="3" t="s">
        <v>25</v>
      </c>
      <c r="D20" s="4">
        <v>2759</v>
      </c>
      <c r="E20" s="4">
        <v>327</v>
      </c>
      <c r="F20" s="5"/>
      <c r="G20" s="5"/>
      <c r="H20" s="5"/>
      <c r="I20" s="5"/>
      <c r="J20" s="30">
        <v>64</v>
      </c>
      <c r="N20" s="18" t="s">
        <v>40</v>
      </c>
      <c r="O20" s="27">
        <v>3747.9375</v>
      </c>
    </row>
    <row r="21" spans="1:15" x14ac:dyDescent="0.25">
      <c r="A21" s="7">
        <v>40781</v>
      </c>
      <c r="B21" s="8">
        <v>2011</v>
      </c>
      <c r="C21" s="8" t="s">
        <v>26</v>
      </c>
      <c r="D21" s="9">
        <v>2960</v>
      </c>
      <c r="E21" s="9">
        <v>201</v>
      </c>
      <c r="F21" s="10"/>
      <c r="G21" s="10"/>
      <c r="H21" s="10"/>
      <c r="I21" s="10"/>
      <c r="J21" s="31">
        <v>43</v>
      </c>
      <c r="N21" s="15" t="s">
        <v>41</v>
      </c>
      <c r="O21" s="26">
        <v>3711.875</v>
      </c>
    </row>
    <row r="22" spans="1:15" x14ac:dyDescent="0.25">
      <c r="A22" s="2">
        <v>40816</v>
      </c>
      <c r="B22" s="3">
        <v>2011</v>
      </c>
      <c r="C22" s="3" t="s">
        <v>28</v>
      </c>
      <c r="D22" s="4">
        <v>3408</v>
      </c>
      <c r="E22" s="4">
        <v>448</v>
      </c>
      <c r="F22" s="5"/>
      <c r="G22" s="5"/>
      <c r="H22" s="5"/>
      <c r="I22" s="5"/>
      <c r="J22" s="30">
        <v>138</v>
      </c>
      <c r="N22" s="18" t="s">
        <v>42</v>
      </c>
      <c r="O22" s="27">
        <v>3261.25</v>
      </c>
    </row>
    <row r="23" spans="1:15" x14ac:dyDescent="0.25">
      <c r="A23" s="7">
        <v>40844</v>
      </c>
      <c r="B23" s="8">
        <v>2011</v>
      </c>
      <c r="C23" s="8" t="s">
        <v>29</v>
      </c>
      <c r="D23" s="9">
        <v>3793</v>
      </c>
      <c r="E23" s="9">
        <v>385</v>
      </c>
      <c r="F23" s="10"/>
      <c r="G23" s="10"/>
      <c r="H23" s="10"/>
      <c r="I23" s="10"/>
      <c r="J23" s="31">
        <v>-21</v>
      </c>
    </row>
    <row r="24" spans="1:15" x14ac:dyDescent="0.25">
      <c r="A24" s="2">
        <v>40872</v>
      </c>
      <c r="B24" s="3">
        <v>2011</v>
      </c>
      <c r="C24" s="3" t="s">
        <v>31</v>
      </c>
      <c r="D24" s="4">
        <v>3850</v>
      </c>
      <c r="E24" s="4">
        <v>57</v>
      </c>
      <c r="F24" s="5"/>
      <c r="G24" s="5"/>
      <c r="H24" s="5"/>
      <c r="I24" s="5"/>
      <c r="J24" s="30">
        <v>73</v>
      </c>
    </row>
    <row r="25" spans="1:15" x14ac:dyDescent="0.25">
      <c r="A25" s="7">
        <v>40907</v>
      </c>
      <c r="B25" s="8">
        <v>2011</v>
      </c>
      <c r="C25" s="8" t="s">
        <v>33</v>
      </c>
      <c r="D25" s="9">
        <v>3471</v>
      </c>
      <c r="E25" s="9">
        <v>-379</v>
      </c>
      <c r="F25" s="10"/>
      <c r="G25" s="10"/>
      <c r="H25" s="10"/>
      <c r="I25" s="10"/>
      <c r="J25" s="28">
        <v>329</v>
      </c>
    </row>
    <row r="26" spans="1:15" x14ac:dyDescent="0.25">
      <c r="A26" s="2">
        <v>40935</v>
      </c>
      <c r="B26" s="3">
        <v>2012</v>
      </c>
      <c r="C26" s="3" t="s">
        <v>19</v>
      </c>
      <c r="D26" s="4">
        <v>2966</v>
      </c>
      <c r="E26" s="4">
        <v>-505</v>
      </c>
      <c r="F26" s="5"/>
      <c r="G26" s="5"/>
      <c r="H26" s="5"/>
      <c r="I26" s="5"/>
      <c r="J26" s="30">
        <v>237</v>
      </c>
    </row>
    <row r="27" spans="1:15" x14ac:dyDescent="0.25">
      <c r="A27" s="7">
        <v>40963</v>
      </c>
      <c r="B27" s="8">
        <v>2012</v>
      </c>
      <c r="C27" s="8" t="s">
        <v>20</v>
      </c>
      <c r="D27" s="9">
        <v>2513</v>
      </c>
      <c r="E27" s="9">
        <v>-453</v>
      </c>
      <c r="F27" s="10"/>
      <c r="G27" s="10"/>
      <c r="H27" s="10"/>
      <c r="I27" s="10"/>
      <c r="J27" s="28">
        <v>157</v>
      </c>
    </row>
    <row r="28" spans="1:15" x14ac:dyDescent="0.25">
      <c r="A28" s="2">
        <v>40998</v>
      </c>
      <c r="B28" s="3">
        <v>2012</v>
      </c>
      <c r="C28" s="3" t="s">
        <v>21</v>
      </c>
      <c r="D28" s="4">
        <v>2472</v>
      </c>
      <c r="E28" s="4">
        <v>-41</v>
      </c>
      <c r="F28" s="5"/>
      <c r="G28" s="5"/>
      <c r="H28" s="5"/>
      <c r="I28" s="5"/>
      <c r="J28" s="30">
        <v>82</v>
      </c>
    </row>
    <row r="29" spans="1:15" x14ac:dyDescent="0.25">
      <c r="A29" s="7">
        <v>41026</v>
      </c>
      <c r="B29" s="8">
        <v>2012</v>
      </c>
      <c r="C29" s="8" t="s">
        <v>22</v>
      </c>
      <c r="D29" s="9">
        <v>2576</v>
      </c>
      <c r="E29" s="9">
        <v>104</v>
      </c>
      <c r="F29" s="10"/>
      <c r="G29" s="10"/>
      <c r="H29" s="10"/>
      <c r="I29" s="10"/>
      <c r="J29" s="31">
        <v>-31</v>
      </c>
    </row>
    <row r="30" spans="1:15" x14ac:dyDescent="0.25">
      <c r="A30" s="2">
        <v>41054</v>
      </c>
      <c r="B30" s="3">
        <v>2012</v>
      </c>
      <c r="C30" s="3" t="s">
        <v>23</v>
      </c>
      <c r="D30" s="4">
        <v>2815</v>
      </c>
      <c r="E30" s="4">
        <v>239</v>
      </c>
      <c r="F30" s="5"/>
      <c r="G30" s="5"/>
      <c r="H30" s="5"/>
      <c r="I30" s="5"/>
      <c r="J30" s="30">
        <v>-111</v>
      </c>
    </row>
    <row r="31" spans="1:15" x14ac:dyDescent="0.25">
      <c r="A31" s="7">
        <v>41089</v>
      </c>
      <c r="B31" s="8">
        <v>2012</v>
      </c>
      <c r="C31" s="8" t="s">
        <v>24</v>
      </c>
      <c r="D31" s="9">
        <v>3102</v>
      </c>
      <c r="E31" s="9">
        <v>287</v>
      </c>
      <c r="F31" s="10"/>
      <c r="G31" s="10"/>
      <c r="H31" s="10"/>
      <c r="I31" s="10"/>
      <c r="J31" s="31">
        <v>-38</v>
      </c>
    </row>
    <row r="32" spans="1:15" x14ac:dyDescent="0.25">
      <c r="A32" s="2">
        <v>41117</v>
      </c>
      <c r="B32" s="3">
        <v>2012</v>
      </c>
      <c r="C32" s="3" t="s">
        <v>25</v>
      </c>
      <c r="D32" s="4">
        <v>3217</v>
      </c>
      <c r="E32" s="4">
        <v>115</v>
      </c>
      <c r="F32" s="5"/>
      <c r="G32" s="5"/>
      <c r="H32" s="5"/>
      <c r="I32" s="5"/>
      <c r="J32" s="30">
        <v>-212</v>
      </c>
    </row>
    <row r="33" spans="1:10" x14ac:dyDescent="0.25">
      <c r="A33" s="7">
        <v>41152</v>
      </c>
      <c r="B33" s="8">
        <v>2012</v>
      </c>
      <c r="C33" s="8" t="s">
        <v>26</v>
      </c>
      <c r="D33" s="9">
        <v>3402</v>
      </c>
      <c r="E33" s="9">
        <v>185</v>
      </c>
      <c r="F33" s="10"/>
      <c r="G33" s="10"/>
      <c r="H33" s="10"/>
      <c r="I33" s="10"/>
      <c r="J33" s="31">
        <v>-16</v>
      </c>
    </row>
    <row r="34" spans="1:10" x14ac:dyDescent="0.25">
      <c r="A34" s="2">
        <v>41180</v>
      </c>
      <c r="B34" s="3">
        <v>2012</v>
      </c>
      <c r="C34" s="3" t="s">
        <v>28</v>
      </c>
      <c r="D34" s="4">
        <v>3654</v>
      </c>
      <c r="E34" s="4">
        <v>252</v>
      </c>
      <c r="F34" s="5"/>
      <c r="G34" s="5"/>
      <c r="H34" s="5"/>
      <c r="I34" s="5"/>
      <c r="J34" s="30">
        <v>-196</v>
      </c>
    </row>
    <row r="35" spans="1:10" x14ac:dyDescent="0.25">
      <c r="A35" s="7">
        <v>41208</v>
      </c>
      <c r="B35" s="8">
        <v>2012</v>
      </c>
      <c r="C35" s="8" t="s">
        <v>29</v>
      </c>
      <c r="D35" s="9">
        <v>3907</v>
      </c>
      <c r="E35" s="9">
        <v>253</v>
      </c>
      <c r="F35" s="10"/>
      <c r="G35" s="10"/>
      <c r="H35" s="10"/>
      <c r="I35" s="10"/>
      <c r="J35" s="28">
        <v>-132</v>
      </c>
    </row>
    <row r="36" spans="1:10" x14ac:dyDescent="0.25">
      <c r="A36" s="2">
        <v>41243</v>
      </c>
      <c r="B36" s="3">
        <v>2012</v>
      </c>
      <c r="C36" s="3" t="s">
        <v>31</v>
      </c>
      <c r="D36" s="4">
        <v>3804</v>
      </c>
      <c r="E36" s="4">
        <v>-103</v>
      </c>
      <c r="F36" s="5"/>
      <c r="G36" s="5"/>
      <c r="H36" s="5"/>
      <c r="I36" s="5"/>
      <c r="J36" s="30">
        <v>-160</v>
      </c>
    </row>
    <row r="37" spans="1:10" x14ac:dyDescent="0.25">
      <c r="A37" s="7">
        <v>41271</v>
      </c>
      <c r="B37" s="8">
        <v>2012</v>
      </c>
      <c r="C37" s="8" t="s">
        <v>33</v>
      </c>
      <c r="D37" s="9">
        <v>3517</v>
      </c>
      <c r="E37" s="9">
        <v>-287</v>
      </c>
      <c r="F37" s="10"/>
      <c r="G37" s="10"/>
      <c r="H37" s="10"/>
      <c r="I37" s="10"/>
      <c r="J37" s="28">
        <v>92</v>
      </c>
    </row>
    <row r="38" spans="1:10" x14ac:dyDescent="0.25">
      <c r="A38" s="2">
        <v>41299</v>
      </c>
      <c r="B38" s="3">
        <v>2013</v>
      </c>
      <c r="C38" s="3" t="s">
        <v>19</v>
      </c>
      <c r="D38" s="4">
        <v>2802</v>
      </c>
      <c r="E38" s="4">
        <v>-715</v>
      </c>
      <c r="F38" s="5"/>
      <c r="G38" s="5"/>
      <c r="H38" s="4">
        <v>2575.666666666667</v>
      </c>
      <c r="I38" s="30">
        <v>226.33333333333351</v>
      </c>
      <c r="J38" s="30">
        <v>-210</v>
      </c>
    </row>
    <row r="39" spans="1:10" x14ac:dyDescent="0.25">
      <c r="A39" s="7">
        <v>41327</v>
      </c>
      <c r="B39" s="8">
        <v>2013</v>
      </c>
      <c r="C39" s="8" t="s">
        <v>20</v>
      </c>
      <c r="D39" s="9">
        <v>2229</v>
      </c>
      <c r="E39" s="9">
        <v>-573</v>
      </c>
      <c r="F39" s="9">
        <v>-577</v>
      </c>
      <c r="G39" s="31">
        <v>4</v>
      </c>
      <c r="H39" s="9">
        <v>1998.666666666667</v>
      </c>
      <c r="I39" s="28">
        <v>230.33333333333329</v>
      </c>
      <c r="J39" s="28">
        <v>-120</v>
      </c>
    </row>
    <row r="40" spans="1:10" x14ac:dyDescent="0.25">
      <c r="A40" s="2">
        <v>41362</v>
      </c>
      <c r="B40" s="3">
        <v>2013</v>
      </c>
      <c r="C40" s="3" t="s">
        <v>21</v>
      </c>
      <c r="D40" s="4">
        <v>1687</v>
      </c>
      <c r="E40" s="4">
        <v>-542</v>
      </c>
      <c r="F40" s="4">
        <v>-88</v>
      </c>
      <c r="G40" s="30">
        <v>-454</v>
      </c>
      <c r="H40" s="4">
        <v>1910.666666666667</v>
      </c>
      <c r="I40" s="30">
        <v>-223.66666666666671</v>
      </c>
      <c r="J40" s="30">
        <v>-501</v>
      </c>
    </row>
    <row r="41" spans="1:10" x14ac:dyDescent="0.25">
      <c r="A41" s="7">
        <v>41390</v>
      </c>
      <c r="B41" s="8">
        <v>2013</v>
      </c>
      <c r="C41" s="8" t="s">
        <v>22</v>
      </c>
      <c r="D41" s="9">
        <v>1776</v>
      </c>
      <c r="E41" s="9">
        <v>89</v>
      </c>
      <c r="F41" s="9">
        <v>198.33333333333329</v>
      </c>
      <c r="G41" s="28">
        <v>-109.3333333333333</v>
      </c>
      <c r="H41" s="9">
        <v>2109</v>
      </c>
      <c r="I41" s="28">
        <v>-333</v>
      </c>
      <c r="J41" s="31">
        <v>-15</v>
      </c>
    </row>
    <row r="42" spans="1:10" x14ac:dyDescent="0.25">
      <c r="A42" s="2">
        <v>41425</v>
      </c>
      <c r="B42" s="3">
        <v>2013</v>
      </c>
      <c r="C42" s="3" t="s">
        <v>23</v>
      </c>
      <c r="D42" s="4">
        <v>2252</v>
      </c>
      <c r="E42" s="4">
        <v>476</v>
      </c>
      <c r="F42" s="4">
        <v>317.33333333333331</v>
      </c>
      <c r="G42" s="30">
        <v>158.66666666666671</v>
      </c>
      <c r="H42" s="4">
        <v>2426.333333333333</v>
      </c>
      <c r="I42" s="30">
        <v>-174.33333333333351</v>
      </c>
      <c r="J42" s="30">
        <v>237</v>
      </c>
    </row>
    <row r="43" spans="1:10" x14ac:dyDescent="0.25">
      <c r="A43" s="7">
        <v>41453</v>
      </c>
      <c r="B43" s="8">
        <v>2013</v>
      </c>
      <c r="C43" s="8" t="s">
        <v>24</v>
      </c>
      <c r="D43" s="9">
        <v>2606</v>
      </c>
      <c r="E43" s="9">
        <v>354</v>
      </c>
      <c r="F43" s="9">
        <v>313</v>
      </c>
      <c r="G43" s="31">
        <v>41</v>
      </c>
      <c r="H43" s="9">
        <v>2739.333333333333</v>
      </c>
      <c r="I43" s="28">
        <v>-133.33333333333351</v>
      </c>
      <c r="J43" s="28">
        <v>67</v>
      </c>
    </row>
    <row r="44" spans="1:10" x14ac:dyDescent="0.25">
      <c r="A44" s="2">
        <v>41481</v>
      </c>
      <c r="B44" s="3">
        <v>2013</v>
      </c>
      <c r="C44" s="3" t="s">
        <v>25</v>
      </c>
      <c r="D44" s="4">
        <v>2845</v>
      </c>
      <c r="E44" s="4">
        <v>239</v>
      </c>
      <c r="F44" s="4">
        <v>235</v>
      </c>
      <c r="G44" s="29">
        <v>4</v>
      </c>
      <c r="H44" s="4">
        <v>2974.333333333333</v>
      </c>
      <c r="I44" s="30">
        <v>-129.33333333333351</v>
      </c>
      <c r="J44" s="30">
        <v>124</v>
      </c>
    </row>
    <row r="45" spans="1:10" x14ac:dyDescent="0.25">
      <c r="A45" s="7">
        <v>41516</v>
      </c>
      <c r="B45" s="8">
        <v>2013</v>
      </c>
      <c r="C45" s="8" t="s">
        <v>26</v>
      </c>
      <c r="D45" s="9">
        <v>3189</v>
      </c>
      <c r="E45" s="9">
        <v>344</v>
      </c>
      <c r="F45" s="9">
        <v>181.33333333333329</v>
      </c>
      <c r="G45" s="28">
        <v>162.66666666666671</v>
      </c>
      <c r="H45" s="9">
        <v>3155.666666666667</v>
      </c>
      <c r="I45" s="31">
        <v>33.333333333333478</v>
      </c>
      <c r="J45" s="28">
        <v>159</v>
      </c>
    </row>
    <row r="46" spans="1:10" x14ac:dyDescent="0.25">
      <c r="A46" s="2">
        <v>41544</v>
      </c>
      <c r="B46" s="3">
        <v>2013</v>
      </c>
      <c r="C46" s="3" t="s">
        <v>28</v>
      </c>
      <c r="D46" s="4">
        <v>3487</v>
      </c>
      <c r="E46" s="4">
        <v>298</v>
      </c>
      <c r="F46" s="4">
        <v>336.66666666666669</v>
      </c>
      <c r="G46" s="29">
        <v>-38.666666666666693</v>
      </c>
      <c r="H46" s="4">
        <v>3492.333333333333</v>
      </c>
      <c r="I46" s="29">
        <v>-5.3333333333334849</v>
      </c>
      <c r="J46" s="29">
        <v>46</v>
      </c>
    </row>
    <row r="47" spans="1:10" x14ac:dyDescent="0.25">
      <c r="A47" s="7">
        <v>41572</v>
      </c>
      <c r="B47" s="8">
        <v>2013</v>
      </c>
      <c r="C47" s="8" t="s">
        <v>29</v>
      </c>
      <c r="D47" s="9">
        <v>3779</v>
      </c>
      <c r="E47" s="9">
        <v>292</v>
      </c>
      <c r="F47" s="9">
        <v>348</v>
      </c>
      <c r="G47" s="31">
        <v>-56</v>
      </c>
      <c r="H47" s="9">
        <v>3840.333333333333</v>
      </c>
      <c r="I47" s="28">
        <v>-61.333333333333478</v>
      </c>
      <c r="J47" s="31">
        <v>39</v>
      </c>
    </row>
    <row r="48" spans="1:10" x14ac:dyDescent="0.25">
      <c r="A48" s="2">
        <v>41607</v>
      </c>
      <c r="B48" s="3">
        <v>2013</v>
      </c>
      <c r="C48" s="3" t="s">
        <v>31</v>
      </c>
      <c r="D48" s="4">
        <v>3613</v>
      </c>
      <c r="E48" s="4">
        <v>-166</v>
      </c>
      <c r="F48" s="4">
        <v>-20.666666666666671</v>
      </c>
      <c r="G48" s="30">
        <v>-145.33333333333329</v>
      </c>
      <c r="H48" s="4">
        <v>3819.666666666667</v>
      </c>
      <c r="I48" s="30">
        <v>-206.66666666666649</v>
      </c>
      <c r="J48" s="30">
        <v>-63</v>
      </c>
    </row>
    <row r="49" spans="1:10" x14ac:dyDescent="0.25">
      <c r="A49" s="7">
        <v>41635</v>
      </c>
      <c r="B49" s="8">
        <v>2013</v>
      </c>
      <c r="C49" s="8" t="s">
        <v>33</v>
      </c>
      <c r="D49" s="9">
        <v>2975</v>
      </c>
      <c r="E49" s="9">
        <v>-638</v>
      </c>
      <c r="F49" s="9">
        <v>-458</v>
      </c>
      <c r="G49" s="28">
        <v>-180</v>
      </c>
      <c r="H49" s="9">
        <v>3361.666666666667</v>
      </c>
      <c r="I49" s="28">
        <v>-386.66666666666652</v>
      </c>
      <c r="J49" s="28">
        <v>-351</v>
      </c>
    </row>
    <row r="50" spans="1:10" x14ac:dyDescent="0.25">
      <c r="A50" s="2">
        <v>41670</v>
      </c>
      <c r="B50" s="3">
        <v>2014</v>
      </c>
      <c r="C50" s="3" t="s">
        <v>19</v>
      </c>
      <c r="D50" s="4">
        <v>1924</v>
      </c>
      <c r="E50" s="4">
        <v>-1051</v>
      </c>
      <c r="F50" s="4">
        <v>-654</v>
      </c>
      <c r="G50" s="30">
        <v>-397</v>
      </c>
      <c r="H50" s="4">
        <v>2632.25</v>
      </c>
      <c r="I50" s="30">
        <v>-708.25</v>
      </c>
      <c r="J50" s="30">
        <v>-336</v>
      </c>
    </row>
    <row r="51" spans="1:10" x14ac:dyDescent="0.25">
      <c r="A51" s="7">
        <v>41698</v>
      </c>
      <c r="B51" s="8">
        <v>2014</v>
      </c>
      <c r="C51" s="8" t="s">
        <v>20</v>
      </c>
      <c r="D51" s="9">
        <v>1196</v>
      </c>
      <c r="E51" s="9">
        <v>-728</v>
      </c>
      <c r="F51" s="9">
        <v>-576</v>
      </c>
      <c r="G51" s="28">
        <v>-152</v>
      </c>
      <c r="H51" s="9">
        <v>2056.25</v>
      </c>
      <c r="I51" s="28">
        <v>-860.25</v>
      </c>
      <c r="J51" s="28">
        <v>-155</v>
      </c>
    </row>
    <row r="52" spans="1:10" x14ac:dyDescent="0.25">
      <c r="A52" s="2">
        <v>41726</v>
      </c>
      <c r="B52" s="3">
        <v>2014</v>
      </c>
      <c r="C52" s="3" t="s">
        <v>21</v>
      </c>
      <c r="D52" s="4">
        <v>824</v>
      </c>
      <c r="E52" s="4">
        <v>-372</v>
      </c>
      <c r="F52" s="4">
        <v>-201.5</v>
      </c>
      <c r="G52" s="30">
        <v>-170.5</v>
      </c>
      <c r="H52" s="4">
        <v>1854.75</v>
      </c>
      <c r="I52" s="30">
        <v>-1030.75</v>
      </c>
      <c r="J52" s="30">
        <v>170</v>
      </c>
    </row>
    <row r="53" spans="1:10" x14ac:dyDescent="0.25">
      <c r="A53" s="7">
        <v>41754</v>
      </c>
      <c r="B53" s="8">
        <v>2014</v>
      </c>
      <c r="C53" s="8" t="s">
        <v>22</v>
      </c>
      <c r="D53" s="9">
        <v>981</v>
      </c>
      <c r="E53" s="9">
        <v>157</v>
      </c>
      <c r="F53" s="9">
        <v>171</v>
      </c>
      <c r="G53" s="31">
        <v>-14</v>
      </c>
      <c r="H53" s="9">
        <v>2025.75</v>
      </c>
      <c r="I53" s="28">
        <v>-1044.75</v>
      </c>
      <c r="J53" s="28">
        <v>68</v>
      </c>
    </row>
    <row r="54" spans="1:10" x14ac:dyDescent="0.25">
      <c r="A54" s="2">
        <v>41789</v>
      </c>
      <c r="B54" s="3">
        <v>2014</v>
      </c>
      <c r="C54" s="3" t="s">
        <v>23</v>
      </c>
      <c r="D54" s="4">
        <v>1499</v>
      </c>
      <c r="E54" s="4">
        <v>518</v>
      </c>
      <c r="F54" s="4">
        <v>357</v>
      </c>
      <c r="G54" s="30">
        <v>161</v>
      </c>
      <c r="H54" s="4">
        <v>2382.75</v>
      </c>
      <c r="I54" s="30">
        <v>-883.75</v>
      </c>
      <c r="J54" s="29">
        <v>42</v>
      </c>
    </row>
    <row r="55" spans="1:10" x14ac:dyDescent="0.25">
      <c r="A55" s="7">
        <v>41817</v>
      </c>
      <c r="B55" s="8">
        <v>2014</v>
      </c>
      <c r="C55" s="8" t="s">
        <v>24</v>
      </c>
      <c r="D55" s="9">
        <v>1928</v>
      </c>
      <c r="E55" s="9">
        <v>429</v>
      </c>
      <c r="F55" s="9">
        <v>323.25</v>
      </c>
      <c r="G55" s="28">
        <v>105.75</v>
      </c>
      <c r="H55" s="9">
        <v>2706</v>
      </c>
      <c r="I55" s="28">
        <v>-778</v>
      </c>
      <c r="J55" s="28">
        <v>75</v>
      </c>
    </row>
    <row r="56" spans="1:10" x14ac:dyDescent="0.25">
      <c r="A56" s="2">
        <v>41845</v>
      </c>
      <c r="B56" s="3">
        <v>2014</v>
      </c>
      <c r="C56" s="3" t="s">
        <v>25</v>
      </c>
      <c r="D56" s="4">
        <v>2307</v>
      </c>
      <c r="E56" s="4">
        <v>379</v>
      </c>
      <c r="F56" s="4">
        <v>236</v>
      </c>
      <c r="G56" s="30">
        <v>143</v>
      </c>
      <c r="H56" s="4">
        <v>2942</v>
      </c>
      <c r="I56" s="30">
        <v>-635</v>
      </c>
      <c r="J56" s="30">
        <v>140</v>
      </c>
    </row>
    <row r="57" spans="1:10" x14ac:dyDescent="0.25">
      <c r="A57" s="7">
        <v>41880</v>
      </c>
      <c r="B57" s="8">
        <v>2014</v>
      </c>
      <c r="C57" s="8" t="s">
        <v>26</v>
      </c>
      <c r="D57" s="9">
        <v>2709</v>
      </c>
      <c r="E57" s="9">
        <v>402</v>
      </c>
      <c r="F57" s="9">
        <v>222</v>
      </c>
      <c r="G57" s="28">
        <v>180</v>
      </c>
      <c r="H57" s="9">
        <v>3164</v>
      </c>
      <c r="I57" s="28">
        <v>-455</v>
      </c>
      <c r="J57" s="31">
        <v>58</v>
      </c>
    </row>
    <row r="58" spans="1:10" x14ac:dyDescent="0.25">
      <c r="A58" s="2">
        <v>41908</v>
      </c>
      <c r="B58" s="3">
        <v>2014</v>
      </c>
      <c r="C58" s="3" t="s">
        <v>28</v>
      </c>
      <c r="D58" s="4">
        <v>3099</v>
      </c>
      <c r="E58" s="4">
        <v>390</v>
      </c>
      <c r="F58" s="4">
        <v>327</v>
      </c>
      <c r="G58" s="30">
        <v>63</v>
      </c>
      <c r="H58" s="4">
        <v>3491</v>
      </c>
      <c r="I58" s="30">
        <v>-392</v>
      </c>
      <c r="J58" s="30">
        <v>92</v>
      </c>
    </row>
    <row r="59" spans="1:10" x14ac:dyDescent="0.25">
      <c r="A59" s="7">
        <v>41943</v>
      </c>
      <c r="B59" s="8">
        <v>2014</v>
      </c>
      <c r="C59" s="8" t="s">
        <v>29</v>
      </c>
      <c r="D59" s="9">
        <v>3571</v>
      </c>
      <c r="E59" s="9">
        <v>472</v>
      </c>
      <c r="F59" s="9">
        <v>334</v>
      </c>
      <c r="G59" s="28">
        <v>138</v>
      </c>
      <c r="H59" s="9">
        <v>3825</v>
      </c>
      <c r="I59" s="28">
        <v>-254</v>
      </c>
      <c r="J59" s="28">
        <v>180</v>
      </c>
    </row>
    <row r="60" spans="1:10" x14ac:dyDescent="0.25">
      <c r="A60" s="2">
        <v>41971</v>
      </c>
      <c r="B60" s="3">
        <v>2014</v>
      </c>
      <c r="C60" s="3" t="s">
        <v>31</v>
      </c>
      <c r="D60" s="4">
        <v>3410</v>
      </c>
      <c r="E60" s="4">
        <v>-161</v>
      </c>
      <c r="F60" s="4">
        <v>-57</v>
      </c>
      <c r="G60" s="30">
        <v>-104</v>
      </c>
      <c r="H60" s="4">
        <v>3768</v>
      </c>
      <c r="I60" s="30">
        <v>-358</v>
      </c>
      <c r="J60" s="29">
        <v>5</v>
      </c>
    </row>
    <row r="61" spans="1:10" x14ac:dyDescent="0.25">
      <c r="A61" s="7">
        <v>41999</v>
      </c>
      <c r="B61" s="8">
        <v>2014</v>
      </c>
      <c r="C61" s="8" t="s">
        <v>33</v>
      </c>
      <c r="D61" s="9">
        <v>3220</v>
      </c>
      <c r="E61" s="9">
        <v>-190</v>
      </c>
      <c r="F61" s="9">
        <v>-503</v>
      </c>
      <c r="G61" s="28">
        <v>313</v>
      </c>
      <c r="H61" s="9">
        <v>3265</v>
      </c>
      <c r="I61" s="31">
        <v>-45</v>
      </c>
      <c r="J61" s="28">
        <v>448</v>
      </c>
    </row>
    <row r="62" spans="1:10" x14ac:dyDescent="0.25">
      <c r="A62" s="2">
        <v>42034</v>
      </c>
      <c r="B62" s="3">
        <v>2015</v>
      </c>
      <c r="C62" s="3" t="s">
        <v>19</v>
      </c>
      <c r="D62" s="4">
        <v>2428</v>
      </c>
      <c r="E62" s="4">
        <v>-792</v>
      </c>
      <c r="F62" s="4">
        <v>-753.25</v>
      </c>
      <c r="G62" s="29">
        <v>-38.75</v>
      </c>
      <c r="H62" s="4">
        <v>2490.6</v>
      </c>
      <c r="I62" s="30">
        <v>-62.599999999999909</v>
      </c>
      <c r="J62" s="30">
        <v>259</v>
      </c>
    </row>
    <row r="63" spans="1:10" x14ac:dyDescent="0.25">
      <c r="A63" s="7">
        <v>42062</v>
      </c>
      <c r="B63" s="8">
        <v>2015</v>
      </c>
      <c r="C63" s="8" t="s">
        <v>20</v>
      </c>
      <c r="D63" s="9">
        <v>1709</v>
      </c>
      <c r="E63" s="9">
        <v>-719</v>
      </c>
      <c r="F63" s="9">
        <v>-606.4</v>
      </c>
      <c r="G63" s="28">
        <v>-112.6</v>
      </c>
      <c r="H63" s="9">
        <v>1884.2</v>
      </c>
      <c r="I63" s="28">
        <v>-175.2</v>
      </c>
      <c r="J63" s="31">
        <v>9</v>
      </c>
    </row>
    <row r="64" spans="1:10" x14ac:dyDescent="0.25">
      <c r="A64" s="2">
        <v>42090</v>
      </c>
      <c r="B64" s="3">
        <v>2015</v>
      </c>
      <c r="C64" s="3" t="s">
        <v>21</v>
      </c>
      <c r="D64" s="4">
        <v>1461</v>
      </c>
      <c r="E64" s="4">
        <v>-248</v>
      </c>
      <c r="F64" s="4">
        <v>-235.6</v>
      </c>
      <c r="G64" s="29">
        <v>-12.400000000000009</v>
      </c>
      <c r="H64" s="4">
        <v>1648.6</v>
      </c>
      <c r="I64" s="30">
        <v>-187.59999999999991</v>
      </c>
      <c r="J64" s="30">
        <v>124</v>
      </c>
    </row>
    <row r="65" spans="1:10" x14ac:dyDescent="0.25">
      <c r="A65" s="7">
        <v>42118</v>
      </c>
      <c r="B65" s="8">
        <v>2015</v>
      </c>
      <c r="C65" s="8" t="s">
        <v>22</v>
      </c>
      <c r="D65" s="9">
        <v>1711</v>
      </c>
      <c r="E65" s="9">
        <v>250</v>
      </c>
      <c r="F65" s="9">
        <v>168.2</v>
      </c>
      <c r="G65" s="28">
        <v>81.800000000000011</v>
      </c>
      <c r="H65" s="9">
        <v>1816.8</v>
      </c>
      <c r="I65" s="28">
        <v>-105.8</v>
      </c>
      <c r="J65" s="28">
        <v>93</v>
      </c>
    </row>
    <row r="66" spans="1:10" x14ac:dyDescent="0.25">
      <c r="A66" s="2">
        <v>42153</v>
      </c>
      <c r="B66" s="3">
        <v>2015</v>
      </c>
      <c r="C66" s="3" t="s">
        <v>23</v>
      </c>
      <c r="D66" s="4">
        <v>2233</v>
      </c>
      <c r="E66" s="4">
        <v>522</v>
      </c>
      <c r="F66" s="4">
        <v>389.2</v>
      </c>
      <c r="G66" s="30">
        <v>132.80000000000001</v>
      </c>
      <c r="H66" s="4">
        <v>2206</v>
      </c>
      <c r="I66" s="29">
        <v>27</v>
      </c>
      <c r="J66" s="29">
        <v>4</v>
      </c>
    </row>
    <row r="67" spans="1:10" x14ac:dyDescent="0.25">
      <c r="A67" s="7">
        <v>42181</v>
      </c>
      <c r="B67" s="8">
        <v>2015</v>
      </c>
      <c r="C67" s="8" t="s">
        <v>24</v>
      </c>
      <c r="D67" s="9">
        <v>2579</v>
      </c>
      <c r="E67" s="9">
        <v>346</v>
      </c>
      <c r="F67" s="9">
        <v>344.4</v>
      </c>
      <c r="G67" s="31">
        <v>1.600000000000023</v>
      </c>
      <c r="H67" s="9">
        <v>2550.4</v>
      </c>
      <c r="I67" s="31">
        <v>28.599999999999909</v>
      </c>
      <c r="J67" s="28">
        <v>-83</v>
      </c>
    </row>
    <row r="68" spans="1:10" x14ac:dyDescent="0.25">
      <c r="A68" s="2">
        <v>42216</v>
      </c>
      <c r="B68" s="3">
        <v>2015</v>
      </c>
      <c r="C68" s="3" t="s">
        <v>25</v>
      </c>
      <c r="D68" s="4">
        <v>2910</v>
      </c>
      <c r="E68" s="4">
        <v>331</v>
      </c>
      <c r="F68" s="4">
        <v>264.60000000000002</v>
      </c>
      <c r="G68" s="30">
        <v>66.399999999999977</v>
      </c>
      <c r="H68" s="4">
        <v>2815</v>
      </c>
      <c r="I68" s="30">
        <v>95</v>
      </c>
      <c r="J68" s="29">
        <v>-48</v>
      </c>
    </row>
    <row r="69" spans="1:10" x14ac:dyDescent="0.25">
      <c r="A69" s="7">
        <v>42244</v>
      </c>
      <c r="B69" s="8">
        <v>2015</v>
      </c>
      <c r="C69" s="8" t="s">
        <v>26</v>
      </c>
      <c r="D69" s="9">
        <v>3190</v>
      </c>
      <c r="E69" s="9">
        <v>280</v>
      </c>
      <c r="F69" s="9">
        <v>258</v>
      </c>
      <c r="G69" s="31">
        <v>22</v>
      </c>
      <c r="H69" s="9">
        <v>3073</v>
      </c>
      <c r="I69" s="28">
        <v>117</v>
      </c>
      <c r="J69" s="28">
        <v>-122</v>
      </c>
    </row>
    <row r="70" spans="1:10" x14ac:dyDescent="0.25">
      <c r="A70" s="2">
        <v>42272</v>
      </c>
      <c r="B70" s="3">
        <v>2015</v>
      </c>
      <c r="C70" s="3" t="s">
        <v>28</v>
      </c>
      <c r="D70" s="4">
        <v>3537</v>
      </c>
      <c r="E70" s="4">
        <v>347</v>
      </c>
      <c r="F70" s="4">
        <v>339.6</v>
      </c>
      <c r="G70" s="29">
        <v>7.3999999999999773</v>
      </c>
      <c r="H70" s="4">
        <v>3412.6</v>
      </c>
      <c r="I70" s="30">
        <v>124.40000000000011</v>
      </c>
      <c r="J70" s="29">
        <v>-43</v>
      </c>
    </row>
    <row r="71" spans="1:10" x14ac:dyDescent="0.25">
      <c r="A71" s="7">
        <v>42307</v>
      </c>
      <c r="B71" s="8">
        <v>2015</v>
      </c>
      <c r="C71" s="8" t="s">
        <v>29</v>
      </c>
      <c r="D71" s="9">
        <v>3931</v>
      </c>
      <c r="E71" s="9">
        <v>394</v>
      </c>
      <c r="F71" s="9">
        <v>361.6</v>
      </c>
      <c r="G71" s="31">
        <v>32.399999999999977</v>
      </c>
      <c r="H71" s="9">
        <v>3774.2</v>
      </c>
      <c r="I71" s="28">
        <v>156.80000000000021</v>
      </c>
      <c r="J71" s="28">
        <v>-78</v>
      </c>
    </row>
    <row r="72" spans="1:10" x14ac:dyDescent="0.25">
      <c r="A72" s="2">
        <v>42335</v>
      </c>
      <c r="B72" s="3">
        <v>2015</v>
      </c>
      <c r="C72" s="3" t="s">
        <v>31</v>
      </c>
      <c r="D72" s="4">
        <v>3956</v>
      </c>
      <c r="E72" s="4">
        <v>25</v>
      </c>
      <c r="F72" s="4">
        <v>-77.8</v>
      </c>
      <c r="G72" s="30">
        <v>102.8</v>
      </c>
      <c r="H72" s="4">
        <v>3696.4</v>
      </c>
      <c r="I72" s="30">
        <v>259.59999999999991</v>
      </c>
      <c r="J72" s="30">
        <v>186</v>
      </c>
    </row>
    <row r="73" spans="1:10" x14ac:dyDescent="0.25">
      <c r="A73" s="7">
        <v>42363</v>
      </c>
      <c r="B73" s="8">
        <v>2015</v>
      </c>
      <c r="C73" s="8" t="s">
        <v>33</v>
      </c>
      <c r="D73" s="9">
        <v>3756</v>
      </c>
      <c r="E73" s="9">
        <v>-200</v>
      </c>
      <c r="F73" s="9">
        <v>-440.4</v>
      </c>
      <c r="G73" s="28">
        <v>240.4</v>
      </c>
      <c r="H73" s="9">
        <v>3256</v>
      </c>
      <c r="I73" s="28">
        <v>500</v>
      </c>
      <c r="J73" s="31">
        <v>-10</v>
      </c>
    </row>
    <row r="74" spans="1:10" x14ac:dyDescent="0.25">
      <c r="A74" s="2">
        <v>42398</v>
      </c>
      <c r="B74" s="3">
        <v>2016</v>
      </c>
      <c r="C74" s="3" t="s">
        <v>19</v>
      </c>
      <c r="D74" s="4">
        <v>2934</v>
      </c>
      <c r="E74" s="4">
        <v>-822</v>
      </c>
      <c r="F74" s="4">
        <v>-761</v>
      </c>
      <c r="G74" s="30">
        <v>-61</v>
      </c>
      <c r="H74" s="4">
        <v>2495</v>
      </c>
      <c r="I74" s="30">
        <v>439</v>
      </c>
      <c r="J74" s="29">
        <v>-30</v>
      </c>
    </row>
    <row r="75" spans="1:10" x14ac:dyDescent="0.25">
      <c r="A75" s="7">
        <v>42426</v>
      </c>
      <c r="B75" s="8">
        <v>2016</v>
      </c>
      <c r="C75" s="8" t="s">
        <v>20</v>
      </c>
      <c r="D75" s="9">
        <v>2536</v>
      </c>
      <c r="E75" s="9">
        <v>-398</v>
      </c>
      <c r="F75" s="9">
        <v>-616.6</v>
      </c>
      <c r="G75" s="28">
        <v>218.6</v>
      </c>
      <c r="H75" s="9">
        <v>1878.4</v>
      </c>
      <c r="I75" s="28">
        <v>657.59999999999991</v>
      </c>
      <c r="J75" s="28">
        <v>321</v>
      </c>
    </row>
    <row r="76" spans="1:10" x14ac:dyDescent="0.25">
      <c r="A76" s="2">
        <v>42454</v>
      </c>
      <c r="B76" s="3">
        <v>2016</v>
      </c>
      <c r="C76" s="3" t="s">
        <v>21</v>
      </c>
      <c r="D76" s="4">
        <v>2468</v>
      </c>
      <c r="E76" s="4">
        <v>-68</v>
      </c>
      <c r="F76" s="4">
        <v>-265.2</v>
      </c>
      <c r="G76" s="30">
        <v>197.2</v>
      </c>
      <c r="H76" s="4">
        <v>1613.2</v>
      </c>
      <c r="I76" s="30">
        <v>854.8</v>
      </c>
      <c r="J76" s="30">
        <v>180</v>
      </c>
    </row>
    <row r="77" spans="1:10" x14ac:dyDescent="0.25">
      <c r="A77" s="7">
        <v>42489</v>
      </c>
      <c r="B77" s="8">
        <v>2016</v>
      </c>
      <c r="C77" s="8" t="s">
        <v>22</v>
      </c>
      <c r="D77" s="9">
        <v>2625</v>
      </c>
      <c r="E77" s="9">
        <v>157</v>
      </c>
      <c r="F77" s="9">
        <v>147</v>
      </c>
      <c r="G77" s="31">
        <v>10</v>
      </c>
      <c r="H77" s="9">
        <v>1760.2</v>
      </c>
      <c r="I77" s="28">
        <v>864.8</v>
      </c>
      <c r="J77" s="28">
        <v>-93</v>
      </c>
    </row>
    <row r="78" spans="1:10" x14ac:dyDescent="0.25">
      <c r="A78" s="2">
        <v>42517</v>
      </c>
      <c r="B78" s="3">
        <v>2016</v>
      </c>
      <c r="C78" s="3" t="s">
        <v>23</v>
      </c>
      <c r="D78" s="4">
        <v>2907</v>
      </c>
      <c r="E78" s="4">
        <v>282</v>
      </c>
      <c r="F78" s="4">
        <v>421</v>
      </c>
      <c r="G78" s="30">
        <v>-139</v>
      </c>
      <c r="H78" s="4">
        <v>2181.1999999999998</v>
      </c>
      <c r="I78" s="30">
        <v>725.80000000000018</v>
      </c>
      <c r="J78" s="30">
        <v>-240</v>
      </c>
    </row>
    <row r="79" spans="1:10" x14ac:dyDescent="0.25">
      <c r="A79" s="7">
        <v>42545</v>
      </c>
      <c r="B79" s="8">
        <v>2016</v>
      </c>
      <c r="C79" s="8" t="s">
        <v>24</v>
      </c>
      <c r="D79" s="9">
        <v>3140</v>
      </c>
      <c r="E79" s="9">
        <v>233</v>
      </c>
      <c r="F79" s="9">
        <v>348.2</v>
      </c>
      <c r="G79" s="28">
        <v>-115.2</v>
      </c>
      <c r="H79" s="9">
        <v>2529.4</v>
      </c>
      <c r="I79" s="28">
        <v>610.59999999999991</v>
      </c>
      <c r="J79" s="28">
        <v>-113</v>
      </c>
    </row>
    <row r="80" spans="1:10" x14ac:dyDescent="0.25">
      <c r="A80" s="2">
        <v>42580</v>
      </c>
      <c r="B80" s="3">
        <v>2016</v>
      </c>
      <c r="C80" s="3" t="s">
        <v>25</v>
      </c>
      <c r="D80" s="4">
        <v>3288</v>
      </c>
      <c r="E80" s="4">
        <v>148</v>
      </c>
      <c r="F80" s="4">
        <v>278.2</v>
      </c>
      <c r="G80" s="30">
        <v>-130.19999999999999</v>
      </c>
      <c r="H80" s="4">
        <v>2807.6</v>
      </c>
      <c r="I80" s="30">
        <v>480.40000000000009</v>
      </c>
      <c r="J80" s="30">
        <v>-183</v>
      </c>
    </row>
    <row r="81" spans="1:10" x14ac:dyDescent="0.25">
      <c r="A81" s="7">
        <v>42608</v>
      </c>
      <c r="B81" s="8">
        <v>2016</v>
      </c>
      <c r="C81" s="8" t="s">
        <v>26</v>
      </c>
      <c r="D81" s="9">
        <v>3401</v>
      </c>
      <c r="E81" s="9">
        <v>113</v>
      </c>
      <c r="F81" s="9">
        <v>282.39999999999998</v>
      </c>
      <c r="G81" s="28">
        <v>-169.4</v>
      </c>
      <c r="H81" s="9">
        <v>3090</v>
      </c>
      <c r="I81" s="28">
        <v>311</v>
      </c>
      <c r="J81" s="28">
        <v>-167</v>
      </c>
    </row>
    <row r="82" spans="1:10" x14ac:dyDescent="0.25">
      <c r="A82" s="2">
        <v>42643</v>
      </c>
      <c r="B82" s="3">
        <v>2016</v>
      </c>
      <c r="C82" s="3" t="s">
        <v>28</v>
      </c>
      <c r="D82" s="4">
        <v>3680</v>
      </c>
      <c r="E82" s="4">
        <v>279</v>
      </c>
      <c r="F82" s="4">
        <v>347</v>
      </c>
      <c r="G82" s="30">
        <v>-68</v>
      </c>
      <c r="H82" s="4">
        <v>3437</v>
      </c>
      <c r="I82" s="30">
        <v>243</v>
      </c>
      <c r="J82" s="30">
        <v>-68</v>
      </c>
    </row>
    <row r="83" spans="1:10" x14ac:dyDescent="0.25">
      <c r="A83" s="7">
        <v>42671</v>
      </c>
      <c r="B83" s="8">
        <v>2016</v>
      </c>
      <c r="C83" s="8" t="s">
        <v>29</v>
      </c>
      <c r="D83" s="9">
        <v>3963</v>
      </c>
      <c r="E83" s="9">
        <v>283</v>
      </c>
      <c r="F83" s="9">
        <v>359.2</v>
      </c>
      <c r="G83" s="28">
        <v>-76.199999999999989</v>
      </c>
      <c r="H83" s="9">
        <v>3796.2</v>
      </c>
      <c r="I83" s="28">
        <v>166.80000000000021</v>
      </c>
      <c r="J83" s="28">
        <v>-111</v>
      </c>
    </row>
    <row r="84" spans="1:10" x14ac:dyDescent="0.25">
      <c r="A84" s="2">
        <v>42699</v>
      </c>
      <c r="B84" s="3">
        <v>2016</v>
      </c>
      <c r="C84" s="3" t="s">
        <v>31</v>
      </c>
      <c r="D84" s="4">
        <v>3995</v>
      </c>
      <c r="E84" s="4">
        <v>32</v>
      </c>
      <c r="F84" s="4">
        <v>-69.599999999999994</v>
      </c>
      <c r="G84" s="30">
        <v>101.6</v>
      </c>
      <c r="H84" s="4">
        <v>3726.6</v>
      </c>
      <c r="I84" s="30">
        <v>268.40000000000009</v>
      </c>
      <c r="J84" s="29">
        <v>7</v>
      </c>
    </row>
    <row r="85" spans="1:10" x14ac:dyDescent="0.25">
      <c r="A85" s="7">
        <v>42734</v>
      </c>
      <c r="B85" s="8">
        <v>2016</v>
      </c>
      <c r="C85" s="8" t="s">
        <v>33</v>
      </c>
      <c r="D85" s="9">
        <v>3311</v>
      </c>
      <c r="E85" s="9">
        <v>-684</v>
      </c>
      <c r="F85" s="9">
        <v>-338.8</v>
      </c>
      <c r="G85" s="28">
        <v>-345.2</v>
      </c>
      <c r="H85" s="9">
        <v>3387.8</v>
      </c>
      <c r="I85" s="28">
        <v>-76.800000000000182</v>
      </c>
      <c r="J85" s="28">
        <v>-484</v>
      </c>
    </row>
    <row r="86" spans="1:10" x14ac:dyDescent="0.25">
      <c r="A86" s="2">
        <v>42762</v>
      </c>
      <c r="B86" s="3">
        <v>2017</v>
      </c>
      <c r="C86" s="3" t="s">
        <v>19</v>
      </c>
      <c r="D86" s="4">
        <v>2711</v>
      </c>
      <c r="E86" s="4">
        <v>-600</v>
      </c>
      <c r="F86" s="4">
        <v>-777</v>
      </c>
      <c r="G86" s="30">
        <v>177</v>
      </c>
      <c r="H86" s="4">
        <v>2610.8000000000002</v>
      </c>
      <c r="I86" s="30">
        <v>100.1999999999998</v>
      </c>
      <c r="J86" s="30">
        <v>222</v>
      </c>
    </row>
    <row r="87" spans="1:10" x14ac:dyDescent="0.25">
      <c r="A87" s="7">
        <v>42790</v>
      </c>
      <c r="B87" s="8">
        <v>2017</v>
      </c>
      <c r="C87" s="8" t="s">
        <v>20</v>
      </c>
      <c r="D87" s="9">
        <v>2363</v>
      </c>
      <c r="E87" s="9">
        <v>-348</v>
      </c>
      <c r="F87" s="9">
        <v>-574.20000000000005</v>
      </c>
      <c r="G87" s="28">
        <v>226.2</v>
      </c>
      <c r="H87" s="9">
        <v>2036.6</v>
      </c>
      <c r="I87" s="28">
        <v>326.40000000000009</v>
      </c>
      <c r="J87" s="31">
        <v>50</v>
      </c>
    </row>
    <row r="88" spans="1:10" x14ac:dyDescent="0.25">
      <c r="A88" s="2">
        <v>42825</v>
      </c>
      <c r="B88" s="3">
        <v>2017</v>
      </c>
      <c r="C88" s="3" t="s">
        <v>21</v>
      </c>
      <c r="D88" s="4">
        <v>2051</v>
      </c>
      <c r="E88" s="4">
        <v>-312</v>
      </c>
      <c r="F88" s="4">
        <v>-254.2</v>
      </c>
      <c r="G88" s="29">
        <v>-57.800000000000011</v>
      </c>
      <c r="H88" s="4">
        <v>1782.4</v>
      </c>
      <c r="I88" s="30">
        <v>268.59999999999991</v>
      </c>
      <c r="J88" s="30">
        <v>-244</v>
      </c>
    </row>
    <row r="89" spans="1:10" x14ac:dyDescent="0.25">
      <c r="A89" s="7">
        <v>42853</v>
      </c>
      <c r="B89" s="8">
        <v>2017</v>
      </c>
      <c r="C89" s="8" t="s">
        <v>22</v>
      </c>
      <c r="D89" s="9">
        <v>2256</v>
      </c>
      <c r="E89" s="9">
        <v>205</v>
      </c>
      <c r="F89" s="9">
        <v>151.4</v>
      </c>
      <c r="G89" s="31">
        <v>53.599999999999987</v>
      </c>
      <c r="H89" s="9">
        <v>1933.8</v>
      </c>
      <c r="I89" s="28">
        <v>322.2</v>
      </c>
      <c r="J89" s="31">
        <v>48</v>
      </c>
    </row>
    <row r="90" spans="1:10" x14ac:dyDescent="0.25">
      <c r="A90" s="2">
        <v>42881</v>
      </c>
      <c r="B90" s="3">
        <v>2017</v>
      </c>
      <c r="C90" s="3" t="s">
        <v>23</v>
      </c>
      <c r="D90" s="4">
        <v>2525</v>
      </c>
      <c r="E90" s="4">
        <v>269</v>
      </c>
      <c r="F90" s="4">
        <v>407.4</v>
      </c>
      <c r="G90" s="30">
        <v>-138.4</v>
      </c>
      <c r="H90" s="4">
        <v>2341.1999999999998</v>
      </c>
      <c r="I90" s="30">
        <v>183.80000000000021</v>
      </c>
      <c r="J90" s="29">
        <v>-13</v>
      </c>
    </row>
    <row r="91" spans="1:10" x14ac:dyDescent="0.25">
      <c r="A91" s="7">
        <v>42916</v>
      </c>
      <c r="B91" s="8">
        <v>2017</v>
      </c>
      <c r="C91" s="8" t="s">
        <v>24</v>
      </c>
      <c r="D91" s="9">
        <v>2878</v>
      </c>
      <c r="E91" s="9">
        <v>353</v>
      </c>
      <c r="F91" s="9">
        <v>329.8</v>
      </c>
      <c r="G91" s="31">
        <v>23.199999999999989</v>
      </c>
      <c r="H91" s="9">
        <v>2671</v>
      </c>
      <c r="I91" s="28">
        <v>207</v>
      </c>
      <c r="J91" s="28">
        <v>120</v>
      </c>
    </row>
    <row r="92" spans="1:10" x14ac:dyDescent="0.25">
      <c r="A92" s="2">
        <v>42944</v>
      </c>
      <c r="B92" s="3">
        <v>2017</v>
      </c>
      <c r="C92" s="3" t="s">
        <v>25</v>
      </c>
      <c r="D92" s="4">
        <v>2999</v>
      </c>
      <c r="E92" s="4">
        <v>121</v>
      </c>
      <c r="F92" s="4">
        <v>242.4</v>
      </c>
      <c r="G92" s="30">
        <v>-121.4</v>
      </c>
      <c r="H92" s="4">
        <v>2913.4</v>
      </c>
      <c r="I92" s="30">
        <v>85.599999999999909</v>
      </c>
      <c r="J92" s="29">
        <v>-27</v>
      </c>
    </row>
    <row r="93" spans="1:10" x14ac:dyDescent="0.25">
      <c r="A93" s="7">
        <v>42972</v>
      </c>
      <c r="B93" s="8">
        <v>2017</v>
      </c>
      <c r="C93" s="8" t="s">
        <v>26</v>
      </c>
      <c r="D93" s="9">
        <v>3155</v>
      </c>
      <c r="E93" s="9">
        <v>156</v>
      </c>
      <c r="F93" s="9">
        <v>264.8</v>
      </c>
      <c r="G93" s="28">
        <v>-108.8</v>
      </c>
      <c r="H93" s="9">
        <v>3178.2</v>
      </c>
      <c r="I93" s="31">
        <v>-23.199999999999822</v>
      </c>
      <c r="J93" s="31">
        <v>43</v>
      </c>
    </row>
    <row r="94" spans="1:10" x14ac:dyDescent="0.25">
      <c r="A94" s="2">
        <v>43007</v>
      </c>
      <c r="B94" s="3">
        <v>2017</v>
      </c>
      <c r="C94" s="3" t="s">
        <v>28</v>
      </c>
      <c r="D94" s="4">
        <v>3508</v>
      </c>
      <c r="E94" s="4">
        <v>353</v>
      </c>
      <c r="F94" s="4">
        <v>313.2</v>
      </c>
      <c r="G94" s="29">
        <v>39.800000000000011</v>
      </c>
      <c r="H94" s="4">
        <v>3491.4</v>
      </c>
      <c r="I94" s="29">
        <v>16.599999999999909</v>
      </c>
      <c r="J94" s="30">
        <v>74</v>
      </c>
    </row>
    <row r="95" spans="1:10" x14ac:dyDescent="0.25">
      <c r="A95" s="7">
        <v>43035</v>
      </c>
      <c r="B95" s="8">
        <v>2017</v>
      </c>
      <c r="C95" s="8" t="s">
        <v>29</v>
      </c>
      <c r="D95" s="9">
        <v>3775</v>
      </c>
      <c r="E95" s="9">
        <v>267</v>
      </c>
      <c r="F95" s="9">
        <v>338.8</v>
      </c>
      <c r="G95" s="28">
        <v>-71.800000000000011</v>
      </c>
      <c r="H95" s="9">
        <v>3830.2</v>
      </c>
      <c r="I95" s="31">
        <v>-55.199999999999818</v>
      </c>
      <c r="J95" s="31">
        <v>-16</v>
      </c>
    </row>
    <row r="96" spans="1:10" x14ac:dyDescent="0.25">
      <c r="A96" s="2">
        <v>43063</v>
      </c>
      <c r="B96" s="3">
        <v>2017</v>
      </c>
      <c r="C96" s="3" t="s">
        <v>31</v>
      </c>
      <c r="D96" s="4">
        <v>3693</v>
      </c>
      <c r="E96" s="4">
        <v>-82</v>
      </c>
      <c r="F96" s="4">
        <v>-74.599999999999994</v>
      </c>
      <c r="G96" s="29">
        <v>-7.4000000000000057</v>
      </c>
      <c r="H96" s="4">
        <v>3755.6</v>
      </c>
      <c r="I96" s="30">
        <v>-62.599999999999909</v>
      </c>
      <c r="J96" s="30">
        <v>-114</v>
      </c>
    </row>
    <row r="97" spans="1:10" x14ac:dyDescent="0.25">
      <c r="A97" s="7">
        <v>43098</v>
      </c>
      <c r="B97" s="8">
        <v>2017</v>
      </c>
      <c r="C97" s="8" t="s">
        <v>33</v>
      </c>
      <c r="D97" s="9">
        <v>3126</v>
      </c>
      <c r="E97" s="9">
        <v>-567</v>
      </c>
      <c r="F97" s="9">
        <v>-399.8</v>
      </c>
      <c r="G97" s="28">
        <v>-167.2</v>
      </c>
      <c r="H97" s="9">
        <v>3355.8</v>
      </c>
      <c r="I97" s="28">
        <v>-229.80000000000021</v>
      </c>
      <c r="J97" s="28">
        <v>117</v>
      </c>
    </row>
    <row r="98" spans="1:10" x14ac:dyDescent="0.25">
      <c r="A98" s="2">
        <v>43126</v>
      </c>
      <c r="B98" s="3">
        <v>2018</v>
      </c>
      <c r="C98" s="3" t="s">
        <v>19</v>
      </c>
      <c r="D98" s="4">
        <v>2197</v>
      </c>
      <c r="E98" s="4">
        <v>-929</v>
      </c>
      <c r="F98" s="4">
        <v>-796</v>
      </c>
      <c r="G98" s="30">
        <v>-133</v>
      </c>
      <c r="H98" s="4">
        <v>2559.8000000000002</v>
      </c>
      <c r="I98" s="30">
        <v>-362.80000000000018</v>
      </c>
      <c r="J98" s="30">
        <v>-329</v>
      </c>
    </row>
    <row r="99" spans="1:10" x14ac:dyDescent="0.25">
      <c r="A99" s="7">
        <v>43154</v>
      </c>
      <c r="B99" s="8">
        <v>2018</v>
      </c>
      <c r="C99" s="8" t="s">
        <v>20</v>
      </c>
      <c r="D99" s="9">
        <v>1682</v>
      </c>
      <c r="E99" s="9">
        <v>-515</v>
      </c>
      <c r="F99" s="9">
        <v>-553.20000000000005</v>
      </c>
      <c r="G99" s="31">
        <v>38.200000000000053</v>
      </c>
      <c r="H99" s="9">
        <v>2006.6</v>
      </c>
      <c r="I99" s="28">
        <v>-324.59999999999991</v>
      </c>
      <c r="J99" s="28">
        <v>-167</v>
      </c>
    </row>
    <row r="100" spans="1:10" x14ac:dyDescent="0.25">
      <c r="A100" s="2">
        <v>43189</v>
      </c>
      <c r="B100" s="3">
        <v>2018</v>
      </c>
      <c r="C100" s="3" t="s">
        <v>21</v>
      </c>
      <c r="D100" s="4">
        <v>1354</v>
      </c>
      <c r="E100" s="4">
        <v>-328</v>
      </c>
      <c r="F100" s="4">
        <v>-308.39999999999998</v>
      </c>
      <c r="G100" s="29">
        <v>-19.600000000000019</v>
      </c>
      <c r="H100" s="4">
        <v>1698.2</v>
      </c>
      <c r="I100" s="30">
        <v>-344.2</v>
      </c>
      <c r="J100" s="29">
        <v>-16</v>
      </c>
    </row>
    <row r="101" spans="1:10" x14ac:dyDescent="0.25">
      <c r="A101" s="7">
        <v>43217</v>
      </c>
      <c r="B101" s="8">
        <v>2018</v>
      </c>
      <c r="C101" s="8" t="s">
        <v>22</v>
      </c>
      <c r="D101" s="9">
        <v>1343</v>
      </c>
      <c r="E101" s="9">
        <v>-11</v>
      </c>
      <c r="F101" s="9">
        <v>171.6</v>
      </c>
      <c r="G101" s="28">
        <v>-182.6</v>
      </c>
      <c r="H101" s="9">
        <v>1869.8</v>
      </c>
      <c r="I101" s="28">
        <v>-526.79999999999995</v>
      </c>
      <c r="J101" s="28">
        <v>-216</v>
      </c>
    </row>
    <row r="102" spans="1:10" x14ac:dyDescent="0.25">
      <c r="A102" s="2">
        <v>43245</v>
      </c>
      <c r="B102" s="3">
        <v>2018</v>
      </c>
      <c r="C102" s="3" t="s">
        <v>23</v>
      </c>
      <c r="D102" s="4">
        <v>1725</v>
      </c>
      <c r="E102" s="4">
        <v>382</v>
      </c>
      <c r="F102" s="4">
        <v>413.4</v>
      </c>
      <c r="G102" s="29">
        <v>-31.399999999999981</v>
      </c>
      <c r="H102" s="4">
        <v>2283.1999999999998</v>
      </c>
      <c r="I102" s="30">
        <v>-558.19999999999982</v>
      </c>
      <c r="J102" s="30">
        <v>113</v>
      </c>
    </row>
    <row r="103" spans="1:10" x14ac:dyDescent="0.25">
      <c r="A103" s="7">
        <v>43280</v>
      </c>
      <c r="B103" s="8">
        <v>2018</v>
      </c>
      <c r="C103" s="8" t="s">
        <v>24</v>
      </c>
      <c r="D103" s="9">
        <v>2152</v>
      </c>
      <c r="E103" s="9">
        <v>427</v>
      </c>
      <c r="F103" s="9">
        <v>343</v>
      </c>
      <c r="G103" s="28">
        <v>84</v>
      </c>
      <c r="H103" s="9">
        <v>2626.2</v>
      </c>
      <c r="I103" s="28">
        <v>-474.19999999999982</v>
      </c>
      <c r="J103" s="28">
        <v>74</v>
      </c>
    </row>
    <row r="104" spans="1:10" x14ac:dyDescent="0.25">
      <c r="A104" s="2">
        <v>43308</v>
      </c>
      <c r="B104" s="3">
        <v>2018</v>
      </c>
      <c r="C104" s="3" t="s">
        <v>25</v>
      </c>
      <c r="D104" s="4">
        <v>2305</v>
      </c>
      <c r="E104" s="4">
        <v>153</v>
      </c>
      <c r="F104" s="4">
        <v>243.6</v>
      </c>
      <c r="G104" s="30">
        <v>-90.6</v>
      </c>
      <c r="H104" s="4">
        <v>2869.8</v>
      </c>
      <c r="I104" s="30">
        <v>-564.80000000000018</v>
      </c>
      <c r="J104" s="29">
        <v>32</v>
      </c>
    </row>
    <row r="105" spans="1:10" x14ac:dyDescent="0.25">
      <c r="A105" s="7">
        <v>43343</v>
      </c>
      <c r="B105" s="8">
        <v>2018</v>
      </c>
      <c r="C105" s="8" t="s">
        <v>26</v>
      </c>
      <c r="D105" s="9">
        <v>2567</v>
      </c>
      <c r="E105" s="9">
        <v>262</v>
      </c>
      <c r="F105" s="9">
        <v>259</v>
      </c>
      <c r="G105" s="31">
        <v>3</v>
      </c>
      <c r="H105" s="9">
        <v>3128.8</v>
      </c>
      <c r="I105" s="28">
        <v>-561.80000000000018</v>
      </c>
      <c r="J105" s="28">
        <v>106</v>
      </c>
    </row>
    <row r="106" spans="1:10" x14ac:dyDescent="0.25">
      <c r="A106" s="2">
        <v>43371</v>
      </c>
      <c r="B106" s="3">
        <v>2018</v>
      </c>
      <c r="C106" s="3" t="s">
        <v>28</v>
      </c>
      <c r="D106" s="4">
        <v>2866</v>
      </c>
      <c r="E106" s="4">
        <v>299</v>
      </c>
      <c r="F106" s="4">
        <v>333.4</v>
      </c>
      <c r="G106" s="29">
        <v>-34.399999999999977</v>
      </c>
      <c r="H106" s="4">
        <v>3462.2</v>
      </c>
      <c r="I106" s="30">
        <v>-596.19999999999982</v>
      </c>
      <c r="J106" s="29">
        <v>-54</v>
      </c>
    </row>
    <row r="107" spans="1:10" x14ac:dyDescent="0.25">
      <c r="A107" s="7">
        <v>43399</v>
      </c>
      <c r="B107" s="8">
        <v>2018</v>
      </c>
      <c r="C107" s="8" t="s">
        <v>29</v>
      </c>
      <c r="D107" s="9">
        <v>3143</v>
      </c>
      <c r="E107" s="9">
        <v>277</v>
      </c>
      <c r="F107" s="9">
        <v>341.6</v>
      </c>
      <c r="G107" s="28">
        <v>-64.600000000000023</v>
      </c>
      <c r="H107" s="9">
        <v>3803.8</v>
      </c>
      <c r="I107" s="28">
        <v>-660.80000000000018</v>
      </c>
      <c r="J107" s="31">
        <v>10</v>
      </c>
    </row>
    <row r="108" spans="1:10" x14ac:dyDescent="0.25">
      <c r="A108" s="2">
        <v>43434</v>
      </c>
      <c r="B108" s="3">
        <v>2018</v>
      </c>
      <c r="C108" s="3" t="s">
        <v>31</v>
      </c>
      <c r="D108" s="4">
        <v>2991</v>
      </c>
      <c r="E108" s="4">
        <v>-152</v>
      </c>
      <c r="F108" s="4">
        <v>-70.400000000000006</v>
      </c>
      <c r="G108" s="30">
        <v>-81.599999999999994</v>
      </c>
      <c r="H108" s="4">
        <v>3733.4</v>
      </c>
      <c r="I108" s="30">
        <v>-742.40000000000009</v>
      </c>
      <c r="J108" s="30">
        <v>-70</v>
      </c>
    </row>
    <row r="109" spans="1:10" x14ac:dyDescent="0.25">
      <c r="A109" s="7">
        <v>43462</v>
      </c>
      <c r="B109" s="8">
        <v>2018</v>
      </c>
      <c r="C109" s="8" t="s">
        <v>33</v>
      </c>
      <c r="D109" s="9">
        <v>2705</v>
      </c>
      <c r="E109" s="9">
        <v>-286</v>
      </c>
      <c r="F109" s="9">
        <v>-455.8</v>
      </c>
      <c r="G109" s="28">
        <v>169.8</v>
      </c>
      <c r="H109" s="9">
        <v>3277.6</v>
      </c>
      <c r="I109" s="28">
        <v>-572.59999999999991</v>
      </c>
      <c r="J109" s="28">
        <v>281</v>
      </c>
    </row>
    <row r="110" spans="1:10" x14ac:dyDescent="0.25">
      <c r="A110" s="2">
        <v>43490</v>
      </c>
      <c r="B110" s="3">
        <v>2019</v>
      </c>
      <c r="C110" s="3" t="s">
        <v>19</v>
      </c>
      <c r="D110" s="4">
        <v>2197</v>
      </c>
      <c r="E110" s="4">
        <v>-508</v>
      </c>
      <c r="F110" s="4">
        <v>-838.8</v>
      </c>
      <c r="G110" s="30">
        <v>330.8</v>
      </c>
      <c r="H110" s="4">
        <v>2438.8000000000002</v>
      </c>
      <c r="I110" s="30">
        <v>-241.80000000000021</v>
      </c>
      <c r="J110" s="30">
        <v>421</v>
      </c>
    </row>
    <row r="111" spans="1:10" x14ac:dyDescent="0.25">
      <c r="A111" s="7">
        <v>43518</v>
      </c>
      <c r="B111" s="8">
        <v>2019</v>
      </c>
      <c r="C111" s="8" t="s">
        <v>20</v>
      </c>
      <c r="D111" s="9">
        <v>1539</v>
      </c>
      <c r="E111" s="9">
        <v>-658</v>
      </c>
      <c r="F111" s="9">
        <v>-541.6</v>
      </c>
      <c r="G111" s="28">
        <v>-116.4</v>
      </c>
      <c r="H111" s="9">
        <v>1897.2</v>
      </c>
      <c r="I111" s="28">
        <v>-358.2</v>
      </c>
      <c r="J111" s="28">
        <v>-143</v>
      </c>
    </row>
    <row r="112" spans="1:10" x14ac:dyDescent="0.25">
      <c r="A112" s="2">
        <v>43553</v>
      </c>
      <c r="B112" s="3">
        <v>2019</v>
      </c>
      <c r="C112" s="3" t="s">
        <v>21</v>
      </c>
      <c r="D112" s="4">
        <v>1130</v>
      </c>
      <c r="E112" s="4">
        <v>-409</v>
      </c>
      <c r="F112" s="4">
        <v>-265.60000000000002</v>
      </c>
      <c r="G112" s="30">
        <v>-143.4</v>
      </c>
      <c r="H112" s="4">
        <v>1631.6</v>
      </c>
      <c r="I112" s="30">
        <v>-501.59999999999991</v>
      </c>
      <c r="J112" s="30">
        <v>-81</v>
      </c>
    </row>
    <row r="113" spans="1:10" x14ac:dyDescent="0.25">
      <c r="A113" s="7">
        <v>43581</v>
      </c>
      <c r="B113" s="8">
        <v>2019</v>
      </c>
      <c r="C113" s="8" t="s">
        <v>22</v>
      </c>
      <c r="D113" s="9">
        <v>1462</v>
      </c>
      <c r="E113" s="9">
        <v>332</v>
      </c>
      <c r="F113" s="9">
        <v>151.6</v>
      </c>
      <c r="G113" s="28">
        <v>180.4</v>
      </c>
      <c r="H113" s="9">
        <v>1783.2</v>
      </c>
      <c r="I113" s="28">
        <v>-321.2</v>
      </c>
      <c r="J113" s="28">
        <v>343</v>
      </c>
    </row>
    <row r="114" spans="1:10" x14ac:dyDescent="0.25">
      <c r="A114" s="2">
        <v>43616</v>
      </c>
      <c r="B114" s="3">
        <v>2019</v>
      </c>
      <c r="C114" s="3" t="s">
        <v>23</v>
      </c>
      <c r="D114" s="4">
        <v>1986</v>
      </c>
      <c r="E114" s="4">
        <v>524</v>
      </c>
      <c r="F114" s="4">
        <v>394.6</v>
      </c>
      <c r="G114" s="30">
        <v>129.4</v>
      </c>
      <c r="H114" s="4">
        <v>2177.8000000000002</v>
      </c>
      <c r="I114" s="30">
        <v>-191.80000000000021</v>
      </c>
      <c r="J114" s="30">
        <v>142</v>
      </c>
    </row>
    <row r="115" spans="1:10" x14ac:dyDescent="0.25">
      <c r="A115" s="7">
        <v>43644</v>
      </c>
      <c r="B115" s="8">
        <v>2019</v>
      </c>
      <c r="C115" s="8" t="s">
        <v>24</v>
      </c>
      <c r="D115" s="9">
        <v>2390</v>
      </c>
      <c r="E115" s="9">
        <v>404</v>
      </c>
      <c r="F115" s="9">
        <v>357.6</v>
      </c>
      <c r="G115" s="31">
        <v>46.399999999999977</v>
      </c>
      <c r="H115" s="9">
        <v>2535.4</v>
      </c>
      <c r="I115" s="28">
        <v>-145.40000000000009</v>
      </c>
      <c r="J115" s="31">
        <v>-23</v>
      </c>
    </row>
    <row r="116" spans="1:10" x14ac:dyDescent="0.25">
      <c r="A116" s="2">
        <v>43672</v>
      </c>
      <c r="B116" s="3">
        <v>2019</v>
      </c>
      <c r="C116" s="3" t="s">
        <v>25</v>
      </c>
      <c r="D116" s="4">
        <v>2634</v>
      </c>
      <c r="E116" s="4">
        <v>244</v>
      </c>
      <c r="F116" s="4">
        <v>226.4</v>
      </c>
      <c r="G116" s="29">
        <v>17.599999999999991</v>
      </c>
      <c r="H116" s="4">
        <v>2761.8</v>
      </c>
      <c r="I116" s="30">
        <v>-127.8000000000002</v>
      </c>
      <c r="J116" s="30">
        <v>91</v>
      </c>
    </row>
    <row r="117" spans="1:10" x14ac:dyDescent="0.25">
      <c r="A117" s="7">
        <v>43707</v>
      </c>
      <c r="B117" s="8">
        <v>2019</v>
      </c>
      <c r="C117" s="8" t="s">
        <v>26</v>
      </c>
      <c r="D117" s="9">
        <v>2941</v>
      </c>
      <c r="E117" s="9">
        <v>307</v>
      </c>
      <c r="F117" s="9">
        <v>242.6</v>
      </c>
      <c r="G117" s="28">
        <v>64.400000000000006</v>
      </c>
      <c r="H117" s="9">
        <v>3004.4</v>
      </c>
      <c r="I117" s="28">
        <v>-63.400000000000091</v>
      </c>
      <c r="J117" s="31">
        <v>45</v>
      </c>
    </row>
    <row r="118" spans="1:10" x14ac:dyDescent="0.25">
      <c r="A118" s="2">
        <v>43735</v>
      </c>
      <c r="B118" s="3">
        <v>2019</v>
      </c>
      <c r="C118" s="3" t="s">
        <v>28</v>
      </c>
      <c r="D118" s="4">
        <v>3317</v>
      </c>
      <c r="E118" s="4">
        <v>376</v>
      </c>
      <c r="F118" s="4">
        <v>333.6</v>
      </c>
      <c r="G118" s="29">
        <v>42.399999999999977</v>
      </c>
      <c r="H118" s="4">
        <v>3338</v>
      </c>
      <c r="I118" s="29">
        <v>-21</v>
      </c>
      <c r="J118" s="30">
        <v>77</v>
      </c>
    </row>
    <row r="119" spans="1:10" x14ac:dyDescent="0.25">
      <c r="A119" s="7">
        <v>43763</v>
      </c>
      <c r="B119" s="8">
        <v>2019</v>
      </c>
      <c r="C119" s="8" t="s">
        <v>29</v>
      </c>
      <c r="D119" s="9">
        <v>3695</v>
      </c>
      <c r="E119" s="9">
        <v>378</v>
      </c>
      <c r="F119" s="9">
        <v>338.6</v>
      </c>
      <c r="G119" s="31">
        <v>39.399999999999977</v>
      </c>
      <c r="H119" s="9">
        <v>3676.6</v>
      </c>
      <c r="I119" s="31">
        <v>18.400000000000091</v>
      </c>
      <c r="J119" s="28">
        <v>101</v>
      </c>
    </row>
    <row r="120" spans="1:10" x14ac:dyDescent="0.25">
      <c r="A120" s="2">
        <v>43798</v>
      </c>
      <c r="B120" s="3">
        <v>2019</v>
      </c>
      <c r="C120" s="3" t="s">
        <v>31</v>
      </c>
      <c r="D120" s="4">
        <v>3591</v>
      </c>
      <c r="E120" s="4">
        <v>-104</v>
      </c>
      <c r="F120" s="4">
        <v>-67.599999999999994</v>
      </c>
      <c r="G120" s="29">
        <v>-36.400000000000013</v>
      </c>
      <c r="H120" s="4">
        <v>3609</v>
      </c>
      <c r="I120" s="29">
        <v>-18</v>
      </c>
      <c r="J120" s="29">
        <v>48</v>
      </c>
    </row>
    <row r="121" spans="1:10" x14ac:dyDescent="0.25">
      <c r="A121" s="7">
        <v>43826</v>
      </c>
      <c r="B121" s="8">
        <v>2019</v>
      </c>
      <c r="C121" s="8" t="s">
        <v>33</v>
      </c>
      <c r="D121" s="9">
        <v>3192</v>
      </c>
      <c r="E121" s="9">
        <v>-399</v>
      </c>
      <c r="F121" s="9">
        <v>-385.4</v>
      </c>
      <c r="G121" s="31">
        <v>-13.600000000000019</v>
      </c>
      <c r="H121" s="9">
        <v>3223.6</v>
      </c>
      <c r="I121" s="31">
        <v>-31.599999999999909</v>
      </c>
      <c r="J121" s="28">
        <v>-113</v>
      </c>
    </row>
    <row r="122" spans="1:10" x14ac:dyDescent="0.25">
      <c r="A122" s="2">
        <v>43861</v>
      </c>
      <c r="B122" s="3">
        <v>2020</v>
      </c>
      <c r="C122" s="3" t="s">
        <v>19</v>
      </c>
      <c r="D122" s="4">
        <v>2609</v>
      </c>
      <c r="E122" s="4">
        <v>-583</v>
      </c>
      <c r="F122" s="4">
        <v>-730.2</v>
      </c>
      <c r="G122" s="30">
        <v>147.19999999999999</v>
      </c>
      <c r="H122" s="4">
        <v>2493.4</v>
      </c>
      <c r="I122" s="30">
        <v>115.59999999999989</v>
      </c>
      <c r="J122" s="30">
        <v>-75</v>
      </c>
    </row>
    <row r="123" spans="1:10" x14ac:dyDescent="0.25">
      <c r="A123" s="7">
        <v>43889</v>
      </c>
      <c r="B123" s="8">
        <v>2020</v>
      </c>
      <c r="C123" s="8" t="s">
        <v>20</v>
      </c>
      <c r="D123" s="9">
        <v>2091</v>
      </c>
      <c r="E123" s="9">
        <v>-518</v>
      </c>
      <c r="F123" s="9">
        <v>-527.6</v>
      </c>
      <c r="G123" s="31">
        <v>9.6000000000000227</v>
      </c>
      <c r="H123" s="9">
        <v>1965.8</v>
      </c>
      <c r="I123" s="28">
        <v>125.2</v>
      </c>
      <c r="J123" s="28">
        <v>140</v>
      </c>
    </row>
    <row r="124" spans="1:10" x14ac:dyDescent="0.25">
      <c r="A124" s="2">
        <v>43917</v>
      </c>
      <c r="B124" s="3">
        <v>2020</v>
      </c>
      <c r="C124" s="3" t="s">
        <v>21</v>
      </c>
      <c r="D124" s="4">
        <v>1986</v>
      </c>
      <c r="E124" s="4">
        <v>-105</v>
      </c>
      <c r="F124" s="4">
        <v>-273</v>
      </c>
      <c r="G124" s="30">
        <v>168</v>
      </c>
      <c r="H124" s="4">
        <v>1692.8</v>
      </c>
      <c r="I124" s="30">
        <v>293.2</v>
      </c>
      <c r="J124" s="30">
        <v>304</v>
      </c>
    </row>
    <row r="125" spans="1:10" x14ac:dyDescent="0.25">
      <c r="A125" s="7">
        <v>43945</v>
      </c>
      <c r="B125" s="8">
        <v>2020</v>
      </c>
      <c r="C125" s="8" t="s">
        <v>22</v>
      </c>
      <c r="D125" s="9">
        <v>2210</v>
      </c>
      <c r="E125" s="9">
        <v>224</v>
      </c>
      <c r="F125" s="9">
        <v>186.6</v>
      </c>
      <c r="G125" s="31">
        <v>37.400000000000013</v>
      </c>
      <c r="H125" s="9">
        <v>1879.4</v>
      </c>
      <c r="I125" s="28">
        <v>330.59999999999991</v>
      </c>
      <c r="J125" s="28">
        <v>-108</v>
      </c>
    </row>
    <row r="126" spans="1:10" x14ac:dyDescent="0.25">
      <c r="A126" s="2">
        <v>43980</v>
      </c>
      <c r="B126" s="3">
        <v>2020</v>
      </c>
      <c r="C126" s="3" t="s">
        <v>23</v>
      </c>
      <c r="D126" s="4">
        <v>2714</v>
      </c>
      <c r="E126" s="4">
        <v>504</v>
      </c>
      <c r="F126" s="4">
        <v>395.8</v>
      </c>
      <c r="G126" s="30">
        <v>108.2</v>
      </c>
      <c r="H126" s="4">
        <v>2275.1999999999998</v>
      </c>
      <c r="I126" s="30">
        <v>438.80000000000018</v>
      </c>
      <c r="J126" s="29">
        <v>-20</v>
      </c>
    </row>
    <row r="127" spans="1:10" x14ac:dyDescent="0.25">
      <c r="A127" s="7">
        <v>44008</v>
      </c>
      <c r="B127" s="8">
        <v>2020</v>
      </c>
      <c r="C127" s="8" t="s">
        <v>24</v>
      </c>
      <c r="D127" s="9">
        <v>3077</v>
      </c>
      <c r="E127" s="9">
        <v>363</v>
      </c>
      <c r="F127" s="9">
        <v>352.6</v>
      </c>
      <c r="G127" s="31">
        <v>10.399999999999981</v>
      </c>
      <c r="H127" s="9">
        <v>2627.8</v>
      </c>
      <c r="I127" s="28">
        <v>449.19999999999982</v>
      </c>
      <c r="J127" s="31">
        <v>-41</v>
      </c>
    </row>
    <row r="128" spans="1:10" x14ac:dyDescent="0.25">
      <c r="A128" s="2">
        <v>44043</v>
      </c>
      <c r="B128" s="3">
        <v>2020</v>
      </c>
      <c r="C128" s="3" t="s">
        <v>25</v>
      </c>
      <c r="D128" s="4">
        <v>3274</v>
      </c>
      <c r="E128" s="4">
        <v>197</v>
      </c>
      <c r="F128" s="4">
        <v>199.4</v>
      </c>
      <c r="G128" s="29">
        <v>-2.4000000000000061</v>
      </c>
      <c r="H128" s="4">
        <v>2827.2</v>
      </c>
      <c r="I128" s="30">
        <v>446.80000000000018</v>
      </c>
      <c r="J128" s="29">
        <v>-47</v>
      </c>
    </row>
    <row r="129" spans="1:10" x14ac:dyDescent="0.25">
      <c r="A129" s="7">
        <v>44071</v>
      </c>
      <c r="B129" s="8">
        <v>2020</v>
      </c>
      <c r="C129" s="8" t="s">
        <v>26</v>
      </c>
      <c r="D129" s="9">
        <v>3455</v>
      </c>
      <c r="E129" s="9">
        <v>181</v>
      </c>
      <c r="F129" s="9">
        <v>223.6</v>
      </c>
      <c r="G129" s="31">
        <v>-42.599999999999987</v>
      </c>
      <c r="H129" s="9">
        <v>3050.8</v>
      </c>
      <c r="I129" s="28">
        <v>404.19999999999982</v>
      </c>
      <c r="J129" s="28">
        <v>-126</v>
      </c>
    </row>
    <row r="130" spans="1:10" x14ac:dyDescent="0.25">
      <c r="A130" s="2">
        <v>44099</v>
      </c>
      <c r="B130" s="3">
        <v>2020</v>
      </c>
      <c r="C130" s="3" t="s">
        <v>28</v>
      </c>
      <c r="D130" s="4">
        <v>3756</v>
      </c>
      <c r="E130" s="4">
        <v>301</v>
      </c>
      <c r="F130" s="4">
        <v>330.8</v>
      </c>
      <c r="G130" s="29">
        <v>-29.800000000000011</v>
      </c>
      <c r="H130" s="4">
        <v>3381.6</v>
      </c>
      <c r="I130" s="30">
        <v>374.40000000000009</v>
      </c>
      <c r="J130" s="30">
        <v>-75</v>
      </c>
    </row>
    <row r="131" spans="1:10" x14ac:dyDescent="0.25">
      <c r="A131" s="7">
        <v>44134</v>
      </c>
      <c r="B131" s="8">
        <v>2020</v>
      </c>
      <c r="C131" s="8" t="s">
        <v>29</v>
      </c>
      <c r="D131" s="9">
        <v>3919</v>
      </c>
      <c r="E131" s="9">
        <v>163</v>
      </c>
      <c r="F131" s="9">
        <v>319.8</v>
      </c>
      <c r="G131" s="28">
        <v>-156.80000000000001</v>
      </c>
      <c r="H131" s="9">
        <v>3701.4</v>
      </c>
      <c r="I131" s="28">
        <v>217.59999999999991</v>
      </c>
      <c r="J131" s="28">
        <v>-215</v>
      </c>
    </row>
    <row r="132" spans="1:10" x14ac:dyDescent="0.25">
      <c r="A132" s="2">
        <v>44162</v>
      </c>
      <c r="B132" s="3">
        <v>2020</v>
      </c>
      <c r="C132" s="3" t="s">
        <v>31</v>
      </c>
      <c r="D132" s="4">
        <v>3939</v>
      </c>
      <c r="E132" s="4">
        <v>20</v>
      </c>
      <c r="F132" s="4">
        <v>-56.2</v>
      </c>
      <c r="G132" s="30">
        <v>76.2</v>
      </c>
      <c r="H132" s="4">
        <v>3645.2</v>
      </c>
      <c r="I132" s="30">
        <v>293.80000000000018</v>
      </c>
      <c r="J132" s="30">
        <v>124</v>
      </c>
    </row>
    <row r="133" spans="1:10" x14ac:dyDescent="0.25">
      <c r="A133" s="7">
        <v>44190</v>
      </c>
      <c r="B133" s="8">
        <v>2020</v>
      </c>
      <c r="C133" s="8" t="s">
        <v>33</v>
      </c>
      <c r="D133" s="9">
        <v>3460</v>
      </c>
      <c r="E133" s="9">
        <v>-479</v>
      </c>
      <c r="F133" s="9">
        <v>-427.2</v>
      </c>
      <c r="G133" s="31">
        <v>-51.800000000000011</v>
      </c>
      <c r="H133" s="9">
        <v>3218</v>
      </c>
      <c r="I133" s="28">
        <v>242</v>
      </c>
      <c r="J133" s="28">
        <v>-80</v>
      </c>
    </row>
    <row r="134" spans="1:10" x14ac:dyDescent="0.25">
      <c r="A134" s="2">
        <v>44225</v>
      </c>
      <c r="B134" s="3">
        <v>2021</v>
      </c>
      <c r="C134" s="3" t="s">
        <v>19</v>
      </c>
      <c r="D134" s="4">
        <v>2689</v>
      </c>
      <c r="E134" s="4">
        <v>-771</v>
      </c>
      <c r="F134" s="4">
        <v>-688.4</v>
      </c>
      <c r="G134" s="30">
        <v>-82.600000000000023</v>
      </c>
      <c r="H134" s="4">
        <v>2529.6</v>
      </c>
      <c r="I134" s="30">
        <v>159.40000000000009</v>
      </c>
      <c r="J134" s="30">
        <v>-188</v>
      </c>
    </row>
    <row r="135" spans="1:10" x14ac:dyDescent="0.25">
      <c r="A135" s="7">
        <v>44253</v>
      </c>
      <c r="B135" s="8">
        <v>2021</v>
      </c>
      <c r="C135" s="8" t="s">
        <v>20</v>
      </c>
      <c r="D135" s="9">
        <v>1845</v>
      </c>
      <c r="E135" s="9">
        <v>-844</v>
      </c>
      <c r="F135" s="9">
        <v>-487.4</v>
      </c>
      <c r="G135" s="28">
        <v>-356.6</v>
      </c>
      <c r="H135" s="9">
        <v>2042.2</v>
      </c>
      <c r="I135" s="28">
        <v>-197.2</v>
      </c>
      <c r="J135" s="28">
        <v>-326</v>
      </c>
    </row>
    <row r="136" spans="1:10" x14ac:dyDescent="0.25">
      <c r="A136" s="2">
        <v>44281</v>
      </c>
      <c r="B136" s="3">
        <v>2021</v>
      </c>
      <c r="C136" s="3" t="s">
        <v>21</v>
      </c>
      <c r="D136" s="4">
        <v>1764</v>
      </c>
      <c r="E136" s="4">
        <v>-81</v>
      </c>
      <c r="F136" s="4">
        <v>-244.4</v>
      </c>
      <c r="G136" s="30">
        <v>163.4</v>
      </c>
      <c r="H136" s="4">
        <v>1797.8</v>
      </c>
      <c r="I136" s="29">
        <v>-33.799999999999947</v>
      </c>
      <c r="J136" s="29">
        <v>24</v>
      </c>
    </row>
    <row r="137" spans="1:10" x14ac:dyDescent="0.25">
      <c r="A137" s="7">
        <v>44316</v>
      </c>
      <c r="B137" s="8">
        <v>2021</v>
      </c>
      <c r="C137" s="8" t="s">
        <v>22</v>
      </c>
      <c r="D137" s="9">
        <v>1958</v>
      </c>
      <c r="E137" s="9">
        <v>194</v>
      </c>
      <c r="F137" s="9">
        <v>181.4</v>
      </c>
      <c r="G137" s="31">
        <v>12.599999999999991</v>
      </c>
      <c r="H137" s="9">
        <v>1979.2</v>
      </c>
      <c r="I137" s="31">
        <v>-21.200000000000049</v>
      </c>
      <c r="J137" s="31">
        <v>-30</v>
      </c>
    </row>
    <row r="138" spans="1:10" x14ac:dyDescent="0.25">
      <c r="A138" s="2">
        <v>44344</v>
      </c>
      <c r="B138" s="3">
        <v>2021</v>
      </c>
      <c r="C138" s="3" t="s">
        <v>23</v>
      </c>
      <c r="D138" s="4">
        <v>2313</v>
      </c>
      <c r="E138" s="4">
        <v>355</v>
      </c>
      <c r="F138" s="4">
        <v>392.2</v>
      </c>
      <c r="G138" s="29">
        <v>-37.199999999999989</v>
      </c>
      <c r="H138" s="4">
        <v>2371.4</v>
      </c>
      <c r="I138" s="29">
        <v>-58.400000000000091</v>
      </c>
      <c r="J138" s="30">
        <v>-149</v>
      </c>
    </row>
    <row r="139" spans="1:10" x14ac:dyDescent="0.25">
      <c r="A139" s="7">
        <v>44372</v>
      </c>
      <c r="B139" s="8">
        <v>2021</v>
      </c>
      <c r="C139" s="8" t="s">
        <v>24</v>
      </c>
      <c r="D139" s="9">
        <v>2558</v>
      </c>
      <c r="E139" s="9">
        <v>245</v>
      </c>
      <c r="F139" s="9">
        <v>356</v>
      </c>
      <c r="G139" s="28">
        <v>-111</v>
      </c>
      <c r="H139" s="9">
        <v>2727.4</v>
      </c>
      <c r="I139" s="28">
        <v>-169.40000000000009</v>
      </c>
      <c r="J139" s="28">
        <v>-118</v>
      </c>
    </row>
    <row r="140" spans="1:10" x14ac:dyDescent="0.25">
      <c r="A140" s="2">
        <v>44407</v>
      </c>
      <c r="B140" s="3">
        <v>2021</v>
      </c>
      <c r="C140" s="3" t="s">
        <v>25</v>
      </c>
      <c r="D140" s="4">
        <v>2727</v>
      </c>
      <c r="E140" s="4">
        <v>169</v>
      </c>
      <c r="F140" s="4">
        <v>172.6</v>
      </c>
      <c r="G140" s="29">
        <v>-3.5999999999999939</v>
      </c>
      <c r="H140" s="4">
        <v>2900</v>
      </c>
      <c r="I140" s="30">
        <v>-173</v>
      </c>
      <c r="J140" s="29">
        <v>-28</v>
      </c>
    </row>
    <row r="141" spans="1:10" x14ac:dyDescent="0.25">
      <c r="A141" s="7">
        <v>44435</v>
      </c>
      <c r="B141" s="8">
        <v>2021</v>
      </c>
      <c r="C141" s="8" t="s">
        <v>26</v>
      </c>
      <c r="D141" s="9">
        <v>2871</v>
      </c>
      <c r="E141" s="9">
        <v>144</v>
      </c>
      <c r="F141" s="9">
        <v>203.8</v>
      </c>
      <c r="G141" s="31">
        <v>-59.800000000000011</v>
      </c>
      <c r="H141" s="9">
        <v>3103.8</v>
      </c>
      <c r="I141" s="28">
        <v>-232.80000000000021</v>
      </c>
      <c r="J141" s="31">
        <v>-37</v>
      </c>
    </row>
    <row r="142" spans="1:10" x14ac:dyDescent="0.25">
      <c r="A142" s="2">
        <v>44463</v>
      </c>
      <c r="B142" s="3">
        <v>2021</v>
      </c>
      <c r="C142" s="3" t="s">
        <v>28</v>
      </c>
      <c r="D142" s="4">
        <v>3170</v>
      </c>
      <c r="E142" s="4">
        <v>299</v>
      </c>
      <c r="F142" s="4">
        <v>321.60000000000002</v>
      </c>
      <c r="G142" s="29">
        <v>-22.600000000000019</v>
      </c>
      <c r="H142" s="4">
        <v>3425.4</v>
      </c>
      <c r="I142" s="30">
        <v>-255.40000000000009</v>
      </c>
      <c r="J142" s="29">
        <v>-2</v>
      </c>
    </row>
    <row r="143" spans="1:10" x14ac:dyDescent="0.25">
      <c r="A143" s="7">
        <v>44498</v>
      </c>
      <c r="B143" s="8">
        <v>2021</v>
      </c>
      <c r="C143" s="8" t="s">
        <v>29</v>
      </c>
      <c r="D143" s="9">
        <v>3611</v>
      </c>
      <c r="E143" s="9">
        <v>441</v>
      </c>
      <c r="F143" s="9">
        <v>273.60000000000002</v>
      </c>
      <c r="G143" s="28">
        <v>167.4</v>
      </c>
      <c r="H143" s="9">
        <v>3699</v>
      </c>
      <c r="I143" s="28">
        <v>-88</v>
      </c>
      <c r="J143" s="28">
        <v>278</v>
      </c>
    </row>
    <row r="144" spans="1:10" x14ac:dyDescent="0.25">
      <c r="A144" s="2">
        <v>44526</v>
      </c>
      <c r="B144" s="3">
        <v>2021</v>
      </c>
      <c r="C144" s="3" t="s">
        <v>31</v>
      </c>
      <c r="D144" s="4">
        <v>3564</v>
      </c>
      <c r="E144" s="4">
        <v>-47</v>
      </c>
      <c r="F144" s="4">
        <v>-57.2</v>
      </c>
      <c r="G144" s="29">
        <v>10.199999999999999</v>
      </c>
      <c r="H144" s="4">
        <v>3641.8</v>
      </c>
      <c r="I144" s="30">
        <v>-77.800000000000182</v>
      </c>
      <c r="J144" s="30">
        <v>-67</v>
      </c>
    </row>
    <row r="145" spans="1:10" x14ac:dyDescent="0.25">
      <c r="A145" s="7">
        <v>44561</v>
      </c>
      <c r="B145" s="8">
        <v>2021</v>
      </c>
      <c r="C145" s="8" t="s">
        <v>33</v>
      </c>
      <c r="D145" s="9">
        <v>3195</v>
      </c>
      <c r="E145" s="9">
        <v>-369</v>
      </c>
      <c r="F145" s="9">
        <v>-483</v>
      </c>
      <c r="G145" s="28">
        <v>114</v>
      </c>
      <c r="H145" s="9">
        <v>3158.8</v>
      </c>
      <c r="I145" s="31">
        <v>36.199999999999818</v>
      </c>
      <c r="J145" s="28">
        <v>110</v>
      </c>
    </row>
    <row r="146" spans="1:10" x14ac:dyDescent="0.25">
      <c r="A146" s="2">
        <v>44589</v>
      </c>
      <c r="B146" s="3">
        <v>2022</v>
      </c>
      <c r="C146" s="3" t="s">
        <v>19</v>
      </c>
      <c r="D146" s="4">
        <v>2323</v>
      </c>
      <c r="E146" s="4">
        <v>-872</v>
      </c>
      <c r="F146" s="4">
        <v>-678.2</v>
      </c>
      <c r="G146" s="30">
        <v>-193.8</v>
      </c>
      <c r="H146" s="4">
        <v>2480.6</v>
      </c>
      <c r="I146" s="30">
        <v>-157.59999999999991</v>
      </c>
      <c r="J146" s="30">
        <v>-101</v>
      </c>
    </row>
    <row r="147" spans="1:10" x14ac:dyDescent="0.25">
      <c r="A147" s="7">
        <v>44617</v>
      </c>
      <c r="B147" s="8">
        <v>2022</v>
      </c>
      <c r="C147" s="8" t="s">
        <v>20</v>
      </c>
      <c r="D147" s="9">
        <v>1643</v>
      </c>
      <c r="E147" s="9">
        <v>-680</v>
      </c>
      <c r="F147" s="9">
        <v>-576.6</v>
      </c>
      <c r="G147" s="28">
        <v>-103.4</v>
      </c>
      <c r="H147" s="9">
        <v>1904</v>
      </c>
      <c r="I147" s="28">
        <v>-261</v>
      </c>
      <c r="J147" s="28">
        <v>164</v>
      </c>
    </row>
    <row r="148" spans="1:10" x14ac:dyDescent="0.25">
      <c r="A148" s="2">
        <v>44645</v>
      </c>
      <c r="B148" s="3">
        <v>2022</v>
      </c>
      <c r="C148" s="3" t="s">
        <v>21</v>
      </c>
      <c r="D148" s="4">
        <v>1415</v>
      </c>
      <c r="E148" s="4">
        <v>-228</v>
      </c>
      <c r="F148" s="4">
        <v>-247</v>
      </c>
      <c r="G148" s="29">
        <v>19</v>
      </c>
      <c r="H148" s="4">
        <v>1657</v>
      </c>
      <c r="I148" s="30">
        <v>-242</v>
      </c>
      <c r="J148" s="30">
        <v>-147</v>
      </c>
    </row>
    <row r="149" spans="1:10" x14ac:dyDescent="0.25">
      <c r="A149" s="7">
        <v>44680</v>
      </c>
      <c r="B149" s="8">
        <v>2022</v>
      </c>
      <c r="C149" s="8" t="s">
        <v>22</v>
      </c>
      <c r="D149" s="9">
        <v>1567</v>
      </c>
      <c r="E149" s="9">
        <v>152</v>
      </c>
      <c r="F149" s="9">
        <v>188.8</v>
      </c>
      <c r="G149" s="31">
        <v>-36.800000000000011</v>
      </c>
      <c r="H149" s="9">
        <v>1845.8</v>
      </c>
      <c r="I149" s="28">
        <v>-278.8</v>
      </c>
      <c r="J149" s="31">
        <v>-42</v>
      </c>
    </row>
    <row r="150" spans="1:10" x14ac:dyDescent="0.25">
      <c r="A150" s="2">
        <v>44708</v>
      </c>
      <c r="B150" s="3">
        <v>2022</v>
      </c>
      <c r="C150" s="3" t="s">
        <v>23</v>
      </c>
      <c r="D150" s="4">
        <v>1901</v>
      </c>
      <c r="E150" s="4">
        <v>334</v>
      </c>
      <c r="F150" s="4">
        <v>406.8</v>
      </c>
      <c r="G150" s="30">
        <v>-72.800000000000011</v>
      </c>
      <c r="H150" s="4">
        <v>2252.6</v>
      </c>
      <c r="I150" s="30">
        <v>-351.59999999999991</v>
      </c>
      <c r="J150" s="29">
        <v>-21</v>
      </c>
    </row>
    <row r="151" spans="1:10" x14ac:dyDescent="0.25">
      <c r="A151" s="7">
        <v>44736</v>
      </c>
      <c r="B151" s="8">
        <v>2022</v>
      </c>
      <c r="C151" s="8" t="s">
        <v>24</v>
      </c>
      <c r="D151" s="9">
        <v>2251</v>
      </c>
      <c r="E151" s="9">
        <v>350</v>
      </c>
      <c r="F151" s="9">
        <v>358.4</v>
      </c>
      <c r="G151" s="31">
        <v>-8.3999999999999773</v>
      </c>
      <c r="H151" s="9">
        <v>2611</v>
      </c>
      <c r="I151" s="28">
        <v>-360</v>
      </c>
      <c r="J151" s="28">
        <v>105</v>
      </c>
    </row>
    <row r="152" spans="1:10" x14ac:dyDescent="0.25">
      <c r="A152" s="2">
        <v>44771</v>
      </c>
      <c r="B152" s="3">
        <v>2022</v>
      </c>
      <c r="C152" s="3" t="s">
        <v>25</v>
      </c>
      <c r="D152" s="4">
        <v>2457</v>
      </c>
      <c r="E152" s="4">
        <v>206</v>
      </c>
      <c r="F152" s="4">
        <v>176.8</v>
      </c>
      <c r="G152" s="29">
        <v>29.199999999999989</v>
      </c>
      <c r="H152" s="4">
        <v>2787.8</v>
      </c>
      <c r="I152" s="30">
        <v>-330.80000000000018</v>
      </c>
      <c r="J152" s="29">
        <v>37</v>
      </c>
    </row>
    <row r="153" spans="1:10" x14ac:dyDescent="0.25">
      <c r="A153" s="7">
        <v>44799</v>
      </c>
      <c r="B153" s="8">
        <v>2022</v>
      </c>
      <c r="C153" s="8" t="s">
        <v>26</v>
      </c>
      <c r="D153" s="9">
        <v>2640</v>
      </c>
      <c r="E153" s="9">
        <v>183</v>
      </c>
      <c r="F153" s="9">
        <v>210</v>
      </c>
      <c r="G153" s="31">
        <v>-27</v>
      </c>
      <c r="H153" s="9">
        <v>2997.8</v>
      </c>
      <c r="I153" s="28">
        <v>-357.80000000000018</v>
      </c>
      <c r="J153" s="31">
        <v>39</v>
      </c>
    </row>
    <row r="154" spans="1:10" x14ac:dyDescent="0.25">
      <c r="A154" s="2">
        <v>44834</v>
      </c>
      <c r="B154" s="3">
        <v>2022</v>
      </c>
      <c r="C154" s="3" t="s">
        <v>28</v>
      </c>
      <c r="D154" s="4">
        <v>3106</v>
      </c>
      <c r="E154" s="4">
        <v>466</v>
      </c>
      <c r="F154" s="4">
        <v>325.60000000000002</v>
      </c>
      <c r="G154" s="30">
        <v>140.4</v>
      </c>
      <c r="H154" s="4">
        <v>3323.4</v>
      </c>
      <c r="I154" s="30">
        <v>-217.40000000000009</v>
      </c>
      <c r="J154" s="30">
        <v>167</v>
      </c>
    </row>
    <row r="155" spans="1:10" x14ac:dyDescent="0.25">
      <c r="A155" s="7">
        <v>44862</v>
      </c>
      <c r="B155" s="8">
        <v>2022</v>
      </c>
      <c r="C155" s="8" t="s">
        <v>29</v>
      </c>
      <c r="D155" s="9">
        <v>3501</v>
      </c>
      <c r="E155" s="9">
        <v>395</v>
      </c>
      <c r="F155" s="9">
        <v>305.2</v>
      </c>
      <c r="G155" s="28">
        <v>89.800000000000011</v>
      </c>
      <c r="H155" s="9">
        <v>3628.6</v>
      </c>
      <c r="I155" s="28">
        <v>-127.59999999999989</v>
      </c>
      <c r="J155" s="31">
        <v>-46</v>
      </c>
    </row>
    <row r="156" spans="1:10" x14ac:dyDescent="0.25">
      <c r="A156" s="2">
        <v>44890</v>
      </c>
      <c r="B156" s="3">
        <v>2022</v>
      </c>
      <c r="C156" s="3" t="s">
        <v>31</v>
      </c>
      <c r="D156" s="4">
        <v>3483</v>
      </c>
      <c r="E156" s="4">
        <v>-18</v>
      </c>
      <c r="F156" s="4">
        <v>-73</v>
      </c>
      <c r="G156" s="29">
        <v>55</v>
      </c>
      <c r="H156" s="4">
        <v>3555.6</v>
      </c>
      <c r="I156" s="30">
        <v>-72.599999999999909</v>
      </c>
      <c r="J156" s="29">
        <v>29</v>
      </c>
    </row>
    <row r="157" spans="1:10" x14ac:dyDescent="0.25">
      <c r="A157" s="7">
        <v>44925</v>
      </c>
      <c r="B157" s="8">
        <v>2022</v>
      </c>
      <c r="C157" s="8" t="s">
        <v>33</v>
      </c>
      <c r="D157" s="9">
        <v>2891</v>
      </c>
      <c r="E157" s="9">
        <v>-592</v>
      </c>
      <c r="F157" s="9">
        <v>-420</v>
      </c>
      <c r="G157" s="28">
        <v>-172</v>
      </c>
      <c r="H157" s="9">
        <v>3135.6</v>
      </c>
      <c r="I157" s="28">
        <v>-244.59999999999991</v>
      </c>
      <c r="J157" s="28">
        <v>-223</v>
      </c>
    </row>
    <row r="158" spans="1:10" x14ac:dyDescent="0.25">
      <c r="A158" s="2">
        <v>44953</v>
      </c>
      <c r="B158" s="3">
        <v>2023</v>
      </c>
      <c r="C158" s="3" t="s">
        <v>19</v>
      </c>
      <c r="D158" s="4">
        <v>2583</v>
      </c>
      <c r="E158" s="4">
        <v>-308</v>
      </c>
      <c r="F158" s="4">
        <v>-732.6</v>
      </c>
      <c r="G158" s="30">
        <v>424.6</v>
      </c>
      <c r="H158" s="4">
        <v>2403</v>
      </c>
      <c r="I158" s="30">
        <v>180</v>
      </c>
      <c r="J158" s="30">
        <v>564</v>
      </c>
    </row>
    <row r="159" spans="1:10" x14ac:dyDescent="0.25">
      <c r="A159" s="7">
        <v>44981</v>
      </c>
      <c r="B159" s="8">
        <v>2023</v>
      </c>
      <c r="C159" s="8" t="s">
        <v>20</v>
      </c>
      <c r="D159" s="9">
        <v>2114</v>
      </c>
      <c r="E159" s="9">
        <v>-469</v>
      </c>
      <c r="F159" s="9">
        <v>-643</v>
      </c>
      <c r="G159" s="28">
        <v>174</v>
      </c>
      <c r="H159" s="9">
        <v>1760</v>
      </c>
      <c r="I159" s="28">
        <v>354</v>
      </c>
      <c r="J159" s="28">
        <v>211</v>
      </c>
    </row>
    <row r="160" spans="1:10" x14ac:dyDescent="0.25">
      <c r="A160" s="2">
        <v>45016</v>
      </c>
      <c r="B160" s="3">
        <v>2023</v>
      </c>
      <c r="C160" s="3" t="s">
        <v>21</v>
      </c>
      <c r="D160" s="4">
        <v>1830</v>
      </c>
      <c r="E160" s="4">
        <v>-284</v>
      </c>
      <c r="F160" s="4">
        <v>-230.2</v>
      </c>
      <c r="G160" s="29">
        <v>-53.800000000000011</v>
      </c>
      <c r="H160" s="4">
        <v>1529.8</v>
      </c>
      <c r="I160" s="30">
        <v>300.2</v>
      </c>
      <c r="J160" s="29">
        <v>-56</v>
      </c>
    </row>
    <row r="161" spans="1:10" x14ac:dyDescent="0.25">
      <c r="A161" s="7">
        <v>45044</v>
      </c>
      <c r="B161" s="8">
        <v>2023</v>
      </c>
      <c r="C161" s="8" t="s">
        <v>22</v>
      </c>
      <c r="D161" s="9">
        <v>2063</v>
      </c>
      <c r="E161" s="9">
        <v>233</v>
      </c>
      <c r="F161" s="9">
        <v>178.2</v>
      </c>
      <c r="G161" s="31">
        <v>54.800000000000011</v>
      </c>
      <c r="H161" s="9">
        <v>1708</v>
      </c>
      <c r="I161" s="28">
        <v>355</v>
      </c>
      <c r="J161" s="28">
        <v>81</v>
      </c>
    </row>
    <row r="162" spans="1:10" x14ac:dyDescent="0.25">
      <c r="A162" s="2">
        <v>45072</v>
      </c>
      <c r="B162" s="3">
        <v>2023</v>
      </c>
      <c r="C162" s="3" t="s">
        <v>23</v>
      </c>
      <c r="D162" s="4">
        <v>2446</v>
      </c>
      <c r="E162" s="4">
        <v>383</v>
      </c>
      <c r="F162" s="4">
        <v>419.8</v>
      </c>
      <c r="G162" s="29">
        <v>-36.800000000000011</v>
      </c>
      <c r="H162" s="4">
        <v>2127.8000000000002</v>
      </c>
      <c r="I162" s="30">
        <v>318.19999999999982</v>
      </c>
      <c r="J162" s="29">
        <v>49</v>
      </c>
    </row>
    <row r="163" spans="1:10" x14ac:dyDescent="0.25">
      <c r="A163" s="7">
        <v>45107</v>
      </c>
      <c r="B163" s="8">
        <v>2023</v>
      </c>
      <c r="C163" s="8" t="s">
        <v>24</v>
      </c>
      <c r="D163" s="9">
        <v>2881</v>
      </c>
      <c r="E163" s="9">
        <v>435</v>
      </c>
      <c r="F163" s="9">
        <v>357.8</v>
      </c>
      <c r="G163" s="28">
        <v>77.199999999999989</v>
      </c>
      <c r="H163" s="9">
        <v>2485.6</v>
      </c>
      <c r="I163" s="28">
        <v>395.40000000000009</v>
      </c>
      <c r="J163" s="28">
        <v>85</v>
      </c>
    </row>
    <row r="164" spans="1:10" x14ac:dyDescent="0.25">
      <c r="A164" s="2">
        <v>45135</v>
      </c>
      <c r="B164" s="3">
        <v>2023</v>
      </c>
      <c r="C164" s="3" t="s">
        <v>25</v>
      </c>
      <c r="D164" s="4">
        <v>3001</v>
      </c>
      <c r="E164" s="4">
        <v>120</v>
      </c>
      <c r="F164" s="4">
        <v>193.8</v>
      </c>
      <c r="G164" s="30">
        <v>-73.800000000000011</v>
      </c>
      <c r="H164" s="4">
        <v>2679.4</v>
      </c>
      <c r="I164" s="30">
        <v>321.59999999999991</v>
      </c>
      <c r="J164" s="30">
        <v>-86</v>
      </c>
    </row>
    <row r="165" spans="1:10" x14ac:dyDescent="0.25">
      <c r="A165" s="7">
        <v>45163</v>
      </c>
      <c r="B165" s="8">
        <v>2023</v>
      </c>
      <c r="C165" s="8" t="s">
        <v>26</v>
      </c>
      <c r="D165" s="9">
        <v>3115</v>
      </c>
      <c r="E165" s="9">
        <v>114</v>
      </c>
      <c r="F165" s="9">
        <v>215.4</v>
      </c>
      <c r="G165" s="28">
        <v>-101.4</v>
      </c>
      <c r="H165" s="9">
        <v>2894.8</v>
      </c>
      <c r="I165" s="28">
        <v>220.19999999999979</v>
      </c>
      <c r="J165" s="28">
        <v>-69</v>
      </c>
    </row>
    <row r="166" spans="1:10" x14ac:dyDescent="0.25">
      <c r="A166" s="2">
        <v>45198</v>
      </c>
      <c r="B166" s="3">
        <v>2023</v>
      </c>
      <c r="C166" s="3" t="s">
        <v>28</v>
      </c>
      <c r="D166" s="4">
        <v>3445</v>
      </c>
      <c r="E166" s="4">
        <v>330</v>
      </c>
      <c r="F166" s="4">
        <v>348.2</v>
      </c>
      <c r="G166" s="29">
        <v>-18.199999999999989</v>
      </c>
      <c r="H166" s="4">
        <v>3243</v>
      </c>
      <c r="I166" s="30">
        <v>202</v>
      </c>
      <c r="J166" s="30">
        <v>-136</v>
      </c>
    </row>
    <row r="167" spans="1:10" x14ac:dyDescent="0.25">
      <c r="A167" s="7">
        <v>45226</v>
      </c>
      <c r="B167" s="8">
        <v>2023</v>
      </c>
      <c r="C167" s="8" t="s">
        <v>29</v>
      </c>
      <c r="D167" s="9">
        <v>3779</v>
      </c>
      <c r="E167" s="9">
        <v>334</v>
      </c>
      <c r="F167" s="9">
        <v>330.8</v>
      </c>
      <c r="G167" s="31">
        <v>3.1999999999999891</v>
      </c>
      <c r="H167" s="9">
        <v>3573.8</v>
      </c>
      <c r="I167" s="28">
        <v>205.19999999999979</v>
      </c>
      <c r="J167" s="28">
        <v>-61</v>
      </c>
    </row>
    <row r="168" spans="1:10" x14ac:dyDescent="0.25">
      <c r="A168" s="2">
        <v>45254</v>
      </c>
      <c r="B168" s="3">
        <v>2023</v>
      </c>
      <c r="C168" s="3" t="s">
        <v>31</v>
      </c>
      <c r="D168" s="4">
        <v>3836</v>
      </c>
      <c r="E168" s="4">
        <v>57</v>
      </c>
      <c r="F168" s="4">
        <v>-60.2</v>
      </c>
      <c r="G168" s="30">
        <v>117.2</v>
      </c>
      <c r="H168" s="4">
        <v>3513.6</v>
      </c>
      <c r="I168" s="30">
        <v>322.40000000000009</v>
      </c>
      <c r="J168" s="30">
        <v>75</v>
      </c>
    </row>
    <row r="169" spans="1:10" x14ac:dyDescent="0.25">
      <c r="A169" s="7">
        <v>45289</v>
      </c>
      <c r="B169" s="8">
        <v>2023</v>
      </c>
      <c r="C169" s="8" t="s">
        <v>33</v>
      </c>
      <c r="D169" s="9">
        <v>3476</v>
      </c>
      <c r="E169" s="9">
        <v>-360</v>
      </c>
      <c r="F169" s="9">
        <v>-425</v>
      </c>
      <c r="G169" s="28">
        <v>65</v>
      </c>
      <c r="H169" s="9">
        <v>3088.6</v>
      </c>
      <c r="I169" s="28">
        <v>387.40000000000009</v>
      </c>
      <c r="J169" s="28">
        <v>232</v>
      </c>
    </row>
    <row r="170" spans="1:10" x14ac:dyDescent="0.25">
      <c r="A170" s="2">
        <v>45317</v>
      </c>
      <c r="B170" s="3">
        <v>2024</v>
      </c>
      <c r="C170" s="3" t="s">
        <v>19</v>
      </c>
      <c r="D170" s="4">
        <v>2659</v>
      </c>
      <c r="E170" s="4">
        <v>-817</v>
      </c>
      <c r="F170" s="4">
        <v>-608.4</v>
      </c>
      <c r="G170" s="30">
        <v>-208.6</v>
      </c>
      <c r="H170" s="4">
        <v>2480.1999999999998</v>
      </c>
      <c r="I170" s="30">
        <v>178.80000000000021</v>
      </c>
      <c r="J170" s="30">
        <v>-509</v>
      </c>
    </row>
    <row r="171" spans="1:10" x14ac:dyDescent="0.25">
      <c r="A171" s="7">
        <v>45345</v>
      </c>
      <c r="B171" s="8">
        <v>2024</v>
      </c>
      <c r="C171" s="8" t="s">
        <v>20</v>
      </c>
      <c r="D171" s="9">
        <v>2374</v>
      </c>
      <c r="E171" s="9">
        <v>-285</v>
      </c>
      <c r="F171" s="9">
        <v>-633.79999999999995</v>
      </c>
      <c r="G171" s="28">
        <v>348.8</v>
      </c>
      <c r="H171" s="9">
        <v>1846.4</v>
      </c>
      <c r="I171" s="28">
        <v>527.59999999999991</v>
      </c>
      <c r="J171" s="28">
        <v>184</v>
      </c>
    </row>
    <row r="172" spans="1:10" x14ac:dyDescent="0.25">
      <c r="A172" s="2">
        <v>45380</v>
      </c>
      <c r="B172" s="3">
        <v>2024</v>
      </c>
      <c r="C172" s="3" t="s">
        <v>21</v>
      </c>
      <c r="D172" s="4">
        <v>2259</v>
      </c>
      <c r="E172" s="4">
        <v>-115</v>
      </c>
      <c r="F172" s="4">
        <v>-221.4</v>
      </c>
      <c r="G172" s="30">
        <v>106.4</v>
      </c>
      <c r="H172" s="4">
        <v>1625</v>
      </c>
      <c r="I172" s="30">
        <v>634</v>
      </c>
      <c r="J172" s="30">
        <v>169</v>
      </c>
    </row>
    <row r="173" spans="1:10" x14ac:dyDescent="0.25">
      <c r="A173" s="7">
        <v>45408</v>
      </c>
      <c r="B173" s="8">
        <v>2024</v>
      </c>
      <c r="C173" s="8" t="s">
        <v>22</v>
      </c>
      <c r="D173" s="9">
        <v>2484</v>
      </c>
      <c r="E173" s="9">
        <v>225</v>
      </c>
      <c r="F173" s="9">
        <v>227</v>
      </c>
      <c r="G173" s="31">
        <v>-2</v>
      </c>
      <c r="H173" s="9">
        <v>1852</v>
      </c>
      <c r="I173" s="28">
        <v>632</v>
      </c>
      <c r="J173" s="31">
        <v>-8</v>
      </c>
    </row>
    <row r="174" spans="1:10" x14ac:dyDescent="0.25">
      <c r="A174" s="2">
        <v>45443</v>
      </c>
      <c r="B174" s="3">
        <v>2024</v>
      </c>
      <c r="C174" s="3" t="s">
        <v>23</v>
      </c>
      <c r="D174" s="4">
        <v>2900</v>
      </c>
      <c r="E174" s="4">
        <v>416</v>
      </c>
      <c r="F174" s="4">
        <v>420</v>
      </c>
      <c r="G174" s="29">
        <v>-4</v>
      </c>
      <c r="H174" s="4">
        <v>2272</v>
      </c>
      <c r="I174" s="30">
        <v>628</v>
      </c>
      <c r="J174" s="29">
        <v>33</v>
      </c>
    </row>
    <row r="175" spans="1:10" x14ac:dyDescent="0.25">
      <c r="A175" s="7">
        <v>45471</v>
      </c>
      <c r="B175" s="8">
        <v>2024</v>
      </c>
      <c r="C175" s="8" t="s">
        <v>24</v>
      </c>
      <c r="D175" s="9">
        <v>3134</v>
      </c>
      <c r="E175" s="9">
        <v>234</v>
      </c>
      <c r="F175" s="9">
        <v>359.4</v>
      </c>
      <c r="G175" s="28">
        <v>-125.4</v>
      </c>
      <c r="H175" s="9">
        <v>2631.4</v>
      </c>
      <c r="I175" s="28">
        <v>502.59999999999991</v>
      </c>
      <c r="J175" s="28">
        <v>-201</v>
      </c>
    </row>
    <row r="176" spans="1:10" x14ac:dyDescent="0.25">
      <c r="A176" s="2">
        <v>45499</v>
      </c>
      <c r="B176" s="3">
        <v>2024</v>
      </c>
      <c r="C176" s="3" t="s">
        <v>25</v>
      </c>
      <c r="D176" s="4">
        <v>3249</v>
      </c>
      <c r="E176" s="4">
        <v>115</v>
      </c>
      <c r="F176" s="4">
        <v>187.2</v>
      </c>
      <c r="G176" s="30">
        <v>-72.199999999999989</v>
      </c>
      <c r="H176" s="4">
        <v>2818.6</v>
      </c>
      <c r="I176" s="30">
        <v>430.40000000000009</v>
      </c>
      <c r="J176" s="29">
        <v>-5</v>
      </c>
    </row>
    <row r="177" spans="1:10" x14ac:dyDescent="0.25">
      <c r="A177" s="7">
        <v>45534</v>
      </c>
      <c r="B177" s="8">
        <v>2024</v>
      </c>
      <c r="C177" s="8" t="s">
        <v>26</v>
      </c>
      <c r="D177" s="9">
        <v>3347</v>
      </c>
      <c r="E177" s="9">
        <v>98</v>
      </c>
      <c r="F177" s="9">
        <v>185.8</v>
      </c>
      <c r="G177" s="28">
        <v>-87.800000000000011</v>
      </c>
      <c r="H177" s="9">
        <v>3004.4</v>
      </c>
      <c r="I177" s="28">
        <v>342.59999999999991</v>
      </c>
      <c r="J177" s="31">
        <v>-16</v>
      </c>
    </row>
    <row r="178" spans="1:10" x14ac:dyDescent="0.25">
      <c r="A178" s="2">
        <v>45562</v>
      </c>
      <c r="B178" s="3">
        <v>2024</v>
      </c>
      <c r="C178" s="3" t="s">
        <v>28</v>
      </c>
      <c r="D178" s="4">
        <v>3548</v>
      </c>
      <c r="E178" s="4">
        <v>201</v>
      </c>
      <c r="F178" s="4">
        <v>354.4</v>
      </c>
      <c r="G178" s="30">
        <v>-153.4</v>
      </c>
      <c r="H178" s="4">
        <v>3358.8</v>
      </c>
      <c r="I178" s="30">
        <v>189.19999999999979</v>
      </c>
      <c r="J178" s="30">
        <v>-129</v>
      </c>
    </row>
    <row r="179" spans="1:10" x14ac:dyDescent="0.25">
      <c r="A179" s="7">
        <v>45590</v>
      </c>
      <c r="B179" s="8">
        <v>2024</v>
      </c>
      <c r="C179" s="8" t="s">
        <v>29</v>
      </c>
      <c r="D179" s="9">
        <v>3864</v>
      </c>
      <c r="E179" s="9">
        <v>316</v>
      </c>
      <c r="F179" s="9">
        <v>342.2</v>
      </c>
      <c r="G179" s="31">
        <v>-26.199999999999989</v>
      </c>
      <c r="H179" s="9">
        <v>3701</v>
      </c>
      <c r="I179" s="28">
        <v>163</v>
      </c>
      <c r="J179" s="31">
        <v>-18</v>
      </c>
    </row>
    <row r="180" spans="1:10" x14ac:dyDescent="0.25">
      <c r="A180" s="2">
        <v>45625</v>
      </c>
      <c r="B180" s="3">
        <v>2024</v>
      </c>
      <c r="C180" s="3" t="s">
        <v>31</v>
      </c>
      <c r="D180" s="4">
        <v>3937</v>
      </c>
      <c r="E180" s="4">
        <v>73</v>
      </c>
      <c r="F180" s="4">
        <v>-18.399999999999999</v>
      </c>
      <c r="G180" s="30">
        <v>91.4</v>
      </c>
      <c r="H180" s="4">
        <v>3682.6</v>
      </c>
      <c r="I180" s="30">
        <v>254.40000000000009</v>
      </c>
      <c r="J180" s="29">
        <v>16</v>
      </c>
    </row>
    <row r="181" spans="1:10" x14ac:dyDescent="0.25">
      <c r="A181" s="7">
        <v>45653</v>
      </c>
      <c r="B181" s="8">
        <v>2024</v>
      </c>
      <c r="C181" s="8" t="s">
        <v>33</v>
      </c>
      <c r="D181" s="9">
        <v>3413</v>
      </c>
      <c r="E181" s="9">
        <v>-524</v>
      </c>
      <c r="F181" s="9">
        <v>-439.8</v>
      </c>
      <c r="G181" s="28">
        <v>-84.199999999999989</v>
      </c>
      <c r="H181" s="9">
        <v>3242.8</v>
      </c>
      <c r="I181" s="28">
        <v>170.19999999999979</v>
      </c>
      <c r="J181" s="28">
        <v>-164</v>
      </c>
    </row>
    <row r="182" spans="1:10" x14ac:dyDescent="0.25">
      <c r="A182" s="2">
        <v>45688</v>
      </c>
      <c r="B182" s="3">
        <v>2025</v>
      </c>
      <c r="C182" s="3" t="s">
        <v>19</v>
      </c>
      <c r="D182" s="4">
        <v>2397</v>
      </c>
      <c r="E182" s="4">
        <v>-1016</v>
      </c>
      <c r="F182" s="4">
        <v>-670.2</v>
      </c>
      <c r="G182" s="30">
        <v>-345.8</v>
      </c>
      <c r="H182" s="4">
        <v>2572.6</v>
      </c>
      <c r="I182" s="30">
        <v>-175.59999999999991</v>
      </c>
      <c r="J182" s="30">
        <v>-199</v>
      </c>
    </row>
    <row r="183" spans="1:10" x14ac:dyDescent="0.25">
      <c r="A183" s="7">
        <v>45716</v>
      </c>
      <c r="B183" s="8">
        <v>2025</v>
      </c>
      <c r="C183" s="8" t="s">
        <v>20</v>
      </c>
      <c r="D183" s="9">
        <v>1760</v>
      </c>
      <c r="E183" s="9">
        <v>-637</v>
      </c>
      <c r="F183" s="9">
        <v>-559.20000000000005</v>
      </c>
      <c r="G183" s="28">
        <v>-77.799999999999955</v>
      </c>
      <c r="H183" s="9">
        <v>2013.4</v>
      </c>
      <c r="I183" s="28">
        <v>-253.40000000000009</v>
      </c>
      <c r="J183" s="28">
        <v>-352</v>
      </c>
    </row>
    <row r="184" spans="1:10" x14ac:dyDescent="0.25">
      <c r="A184" s="2">
        <v>45744</v>
      </c>
      <c r="B184" s="3">
        <v>2025</v>
      </c>
      <c r="C184" s="3" t="s">
        <v>21</v>
      </c>
      <c r="D184" s="4">
        <v>1773</v>
      </c>
      <c r="E184" s="4">
        <v>13</v>
      </c>
      <c r="F184" s="4">
        <v>-162.6</v>
      </c>
      <c r="G184" s="30">
        <v>175.6</v>
      </c>
      <c r="H184" s="4">
        <v>1850.8</v>
      </c>
      <c r="I184" s="30">
        <v>-77.799999999999955</v>
      </c>
      <c r="J184" s="30">
        <v>128</v>
      </c>
    </row>
    <row r="185" spans="1:10" x14ac:dyDescent="0.25">
      <c r="A185" s="7">
        <v>45772</v>
      </c>
      <c r="B185" s="8">
        <v>2025</v>
      </c>
      <c r="C185" s="8" t="s">
        <v>22</v>
      </c>
      <c r="D185" s="9">
        <v>2041</v>
      </c>
      <c r="E185" s="9">
        <v>268</v>
      </c>
      <c r="F185" s="9">
        <v>205.6</v>
      </c>
      <c r="G185" s="28">
        <v>62.400000000000013</v>
      </c>
      <c r="H185" s="9">
        <v>2056.4</v>
      </c>
      <c r="I185" s="31">
        <v>-15.400000000000089</v>
      </c>
      <c r="J185" s="31">
        <v>43</v>
      </c>
    </row>
    <row r="186" spans="1:10" x14ac:dyDescent="0.25">
      <c r="A186" s="2">
        <v>45807</v>
      </c>
      <c r="B186" s="3">
        <v>2025</v>
      </c>
      <c r="C186" s="3" t="s">
        <v>23</v>
      </c>
      <c r="D186" s="4">
        <v>2598</v>
      </c>
      <c r="E186" s="4">
        <v>557</v>
      </c>
      <c r="F186" s="4">
        <v>398.4</v>
      </c>
      <c r="G186" s="30">
        <v>158.6</v>
      </c>
      <c r="H186" s="4">
        <v>2454.8000000000002</v>
      </c>
      <c r="I186" s="30">
        <v>143.19999999999979</v>
      </c>
      <c r="J186" s="30">
        <v>141</v>
      </c>
    </row>
    <row r="187" spans="1:10" x14ac:dyDescent="0.25">
      <c r="A187" s="7">
        <v>45835</v>
      </c>
      <c r="B187" s="8">
        <v>2025</v>
      </c>
      <c r="C187" s="8" t="s">
        <v>24</v>
      </c>
      <c r="D187" s="9">
        <v>2953</v>
      </c>
      <c r="E187" s="9">
        <v>355</v>
      </c>
      <c r="F187" s="9">
        <v>325.39999999999998</v>
      </c>
      <c r="G187" s="31">
        <v>29.600000000000019</v>
      </c>
      <c r="H187" s="9">
        <v>2780.2</v>
      </c>
      <c r="I187" s="28">
        <v>172.80000000000021</v>
      </c>
      <c r="J187" s="28">
        <v>121</v>
      </c>
    </row>
    <row r="188" spans="1:10" x14ac:dyDescent="0.25">
      <c r="A188" s="2">
        <v>45863</v>
      </c>
      <c r="B188" s="3">
        <v>2025</v>
      </c>
      <c r="C188" s="3" t="s">
        <v>25</v>
      </c>
      <c r="D188" s="4">
        <v>3123</v>
      </c>
      <c r="E188" s="4">
        <v>170</v>
      </c>
      <c r="F188" s="4">
        <v>161.4</v>
      </c>
      <c r="G188" s="29">
        <v>8.5999999999999943</v>
      </c>
      <c r="H188" s="4">
        <v>2941.6</v>
      </c>
      <c r="I188" s="30">
        <v>181.40000000000009</v>
      </c>
      <c r="J188" s="29">
        <v>55</v>
      </c>
    </row>
    <row r="189" spans="1:10" x14ac:dyDescent="0.25">
      <c r="A189" s="7">
        <v>45898</v>
      </c>
      <c r="B189" s="8">
        <v>2025</v>
      </c>
      <c r="C189" s="8" t="s">
        <v>26</v>
      </c>
      <c r="D189" s="9">
        <v>3272</v>
      </c>
      <c r="E189" s="9">
        <v>149</v>
      </c>
      <c r="F189" s="9">
        <v>144</v>
      </c>
      <c r="G189" s="31">
        <v>5</v>
      </c>
      <c r="H189" s="9">
        <v>3085.6</v>
      </c>
      <c r="I189" s="28">
        <v>186.40000000000009</v>
      </c>
      <c r="J189" s="31">
        <v>51</v>
      </c>
    </row>
    <row r="190" spans="1:10" x14ac:dyDescent="0.25">
      <c r="A190" s="2">
        <v>45926</v>
      </c>
      <c r="B190" s="3">
        <v>2025</v>
      </c>
      <c r="C190" s="3" t="s">
        <v>28</v>
      </c>
      <c r="D190" s="4">
        <v>3561</v>
      </c>
      <c r="E190" s="4">
        <v>289</v>
      </c>
      <c r="F190" s="4">
        <v>319.39999999999998</v>
      </c>
      <c r="G190" s="29">
        <v>-30.399999999999981</v>
      </c>
      <c r="H190" s="4">
        <v>3405</v>
      </c>
      <c r="I190" s="30">
        <v>156</v>
      </c>
      <c r="J190" s="30">
        <v>88</v>
      </c>
    </row>
    <row r="191" spans="1:10" x14ac:dyDescent="0.25">
      <c r="A191" s="7">
        <v>45961</v>
      </c>
      <c r="B191" s="8">
        <v>2025</v>
      </c>
      <c r="C191" s="8" t="s">
        <v>29</v>
      </c>
      <c r="D191" s="9">
        <v>3915</v>
      </c>
      <c r="E191" s="9">
        <v>354</v>
      </c>
      <c r="F191" s="9">
        <v>329.8</v>
      </c>
      <c r="G191" s="31">
        <v>24.199999999999989</v>
      </c>
      <c r="H191" s="9">
        <v>3734.8</v>
      </c>
      <c r="I191" s="28">
        <v>180.19999999999979</v>
      </c>
      <c r="J191" s="31">
        <v>38</v>
      </c>
    </row>
    <row r="192" spans="1:10" x14ac:dyDescent="0.25">
      <c r="A192" s="2">
        <v>45989</v>
      </c>
      <c r="B192" s="3">
        <v>2025</v>
      </c>
      <c r="C192" s="3" t="s">
        <v>31</v>
      </c>
      <c r="D192" s="4">
        <v>3923</v>
      </c>
      <c r="E192" s="4">
        <v>8</v>
      </c>
      <c r="F192" s="4">
        <v>17</v>
      </c>
      <c r="G192" s="29">
        <v>-9</v>
      </c>
      <c r="H192" s="4">
        <v>3751.8</v>
      </c>
      <c r="I192" s="30">
        <v>171.19999999999979</v>
      </c>
      <c r="J192" s="30">
        <v>-65</v>
      </c>
    </row>
    <row r="193" spans="1:10" x14ac:dyDescent="0.25">
      <c r="A193" s="7">
        <v>46017</v>
      </c>
      <c r="B193" s="8">
        <v>2025</v>
      </c>
      <c r="C193" s="8" t="s">
        <v>33</v>
      </c>
      <c r="D193" s="9">
        <v>3375</v>
      </c>
      <c r="E193" s="9">
        <v>-548</v>
      </c>
      <c r="F193" s="9">
        <v>-464.8</v>
      </c>
      <c r="G193" s="28">
        <v>-83.199999999999989</v>
      </c>
      <c r="H193" s="9">
        <v>3287</v>
      </c>
      <c r="I193" s="28">
        <v>88</v>
      </c>
      <c r="J193" s="31">
        <v>-24</v>
      </c>
    </row>
    <row r="194" spans="1:10" x14ac:dyDescent="0.25">
      <c r="A194" s="2">
        <v>46045</v>
      </c>
      <c r="B194" s="3">
        <v>2026</v>
      </c>
      <c r="C194" s="3" t="s">
        <v>19</v>
      </c>
      <c r="D194" s="4">
        <v>2823</v>
      </c>
      <c r="E194" s="4">
        <v>-552</v>
      </c>
      <c r="F194" s="4">
        <v>-756.8</v>
      </c>
      <c r="G194" s="30">
        <v>204.8</v>
      </c>
      <c r="H194" s="4">
        <v>2530.1999999999998</v>
      </c>
      <c r="I194" s="30">
        <v>292.80000000000018</v>
      </c>
      <c r="J194" s="30">
        <v>464</v>
      </c>
    </row>
  </sheetData>
  <mergeCells count="2">
    <mergeCell ref="N9:O9"/>
    <mergeCell ref="N3:O3"/>
  </mergeCells>
  <conditionalFormatting sqref="G2:G194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194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194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15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194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{0C2DE61A-430D-4A9B-A416-D158CC465A18}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C2DE61A-430D-4A9B-A416-D158CC465A18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E2:E194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B840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40179</v>
      </c>
      <c r="B2" s="3">
        <v>2010</v>
      </c>
      <c r="C2" s="3">
        <v>53</v>
      </c>
      <c r="D2" s="4">
        <v>159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40186</v>
      </c>
      <c r="B3" s="8">
        <v>2010</v>
      </c>
      <c r="C3" s="8">
        <v>1</v>
      </c>
      <c r="D3" s="9">
        <v>123</v>
      </c>
      <c r="E3" s="9">
        <v>-36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40193</v>
      </c>
      <c r="B4" s="3">
        <v>2010</v>
      </c>
      <c r="C4" s="3">
        <v>2</v>
      </c>
      <c r="D4" s="4">
        <v>91</v>
      </c>
      <c r="E4" s="4">
        <v>-32</v>
      </c>
      <c r="F4" s="5"/>
      <c r="G4" s="5"/>
      <c r="H4" s="5"/>
      <c r="I4" s="5"/>
      <c r="J4" s="5"/>
      <c r="N4" s="13" t="s">
        <v>13</v>
      </c>
      <c r="O4" s="14">
        <v>403</v>
      </c>
      <c r="Q4" s="15">
        <v>1</v>
      </c>
      <c r="R4" s="16">
        <v>364</v>
      </c>
      <c r="S4" s="16">
        <v>343</v>
      </c>
      <c r="T4" s="16">
        <v>224</v>
      </c>
      <c r="U4" s="16">
        <v>302</v>
      </c>
      <c r="V4" s="16">
        <v>323</v>
      </c>
      <c r="W4" s="16">
        <v>327</v>
      </c>
      <c r="X4" s="16">
        <v>330</v>
      </c>
      <c r="Y4" s="16">
        <v>295</v>
      </c>
      <c r="Z4" s="16">
        <v>332</v>
      </c>
      <c r="AA4" s="16">
        <v>364</v>
      </c>
      <c r="AB4" s="16">
        <v>343</v>
      </c>
    </row>
    <row r="5" spans="1:28" x14ac:dyDescent="0.25">
      <c r="A5" s="7">
        <v>40200</v>
      </c>
      <c r="B5" s="8">
        <v>2010</v>
      </c>
      <c r="C5" s="8">
        <v>3</v>
      </c>
      <c r="D5" s="9">
        <v>102</v>
      </c>
      <c r="E5" s="9">
        <v>11</v>
      </c>
      <c r="F5" s="10"/>
      <c r="G5" s="10"/>
      <c r="H5" s="10"/>
      <c r="I5" s="10"/>
      <c r="J5" s="10"/>
      <c r="N5" s="13" t="s">
        <v>14</v>
      </c>
      <c r="O5" s="17">
        <v>288.4521044992743</v>
      </c>
      <c r="Q5" s="18">
        <v>2</v>
      </c>
      <c r="R5" s="19">
        <v>345</v>
      </c>
      <c r="S5" s="19">
        <v>312</v>
      </c>
      <c r="T5" s="19">
        <v>206</v>
      </c>
      <c r="U5" s="19">
        <v>303</v>
      </c>
      <c r="V5" s="19">
        <v>320</v>
      </c>
      <c r="W5" s="19">
        <v>296</v>
      </c>
      <c r="X5" s="19">
        <v>308</v>
      </c>
      <c r="Y5" s="19">
        <v>307</v>
      </c>
      <c r="Z5" s="19">
        <v>332</v>
      </c>
      <c r="AA5" s="19">
        <v>326</v>
      </c>
      <c r="AB5" s="19">
        <v>355</v>
      </c>
    </row>
    <row r="6" spans="1:28" x14ac:dyDescent="0.25">
      <c r="A6" s="2">
        <v>40207</v>
      </c>
      <c r="B6" s="3">
        <v>2010</v>
      </c>
      <c r="C6" s="3">
        <v>4</v>
      </c>
      <c r="D6" s="4">
        <v>108</v>
      </c>
      <c r="E6" s="4">
        <v>6</v>
      </c>
      <c r="F6" s="5"/>
      <c r="G6" s="5"/>
      <c r="H6" s="5"/>
      <c r="I6" s="5"/>
      <c r="J6" s="5"/>
      <c r="N6" s="13" t="s">
        <v>15</v>
      </c>
      <c r="O6" s="20">
        <v>129</v>
      </c>
      <c r="Q6" s="15">
        <v>3</v>
      </c>
      <c r="R6" s="16">
        <v>321</v>
      </c>
      <c r="S6" s="16">
        <v>325</v>
      </c>
      <c r="T6" s="16">
        <v>151</v>
      </c>
      <c r="U6" s="16">
        <v>295</v>
      </c>
      <c r="V6" s="16">
        <v>328</v>
      </c>
      <c r="W6" s="16">
        <v>288</v>
      </c>
      <c r="X6" s="16">
        <v>279</v>
      </c>
      <c r="Y6" s="16">
        <v>310</v>
      </c>
      <c r="Z6" s="16">
        <v>269</v>
      </c>
      <c r="AA6" s="16">
        <v>297</v>
      </c>
      <c r="AB6" s="16">
        <v>343</v>
      </c>
    </row>
    <row r="7" spans="1:28" x14ac:dyDescent="0.25">
      <c r="A7" s="7">
        <v>40214</v>
      </c>
      <c r="B7" s="8">
        <v>2010</v>
      </c>
      <c r="C7" s="8">
        <v>5</v>
      </c>
      <c r="D7" s="9">
        <v>95</v>
      </c>
      <c r="E7" s="9">
        <v>-13</v>
      </c>
      <c r="F7" s="10"/>
      <c r="G7" s="10"/>
      <c r="H7" s="10"/>
      <c r="I7" s="10"/>
      <c r="J7" s="10"/>
      <c r="N7" s="13" t="s">
        <v>16</v>
      </c>
      <c r="O7" s="21">
        <v>712</v>
      </c>
      <c r="Q7" s="18">
        <v>4</v>
      </c>
      <c r="R7" s="19">
        <v>303</v>
      </c>
      <c r="S7" s="19">
        <v>340</v>
      </c>
      <c r="T7" s="19">
        <v>169</v>
      </c>
      <c r="U7" s="19">
        <v>278</v>
      </c>
      <c r="V7" s="19">
        <v>297</v>
      </c>
      <c r="W7" s="19">
        <v>281</v>
      </c>
      <c r="X7" s="19">
        <v>231</v>
      </c>
      <c r="Y7" s="19">
        <v>297</v>
      </c>
      <c r="Z7" s="19">
        <v>248</v>
      </c>
      <c r="AA7" s="19">
        <v>229</v>
      </c>
      <c r="AB7" s="19">
        <v>313</v>
      </c>
    </row>
    <row r="8" spans="1:28" x14ac:dyDescent="0.25">
      <c r="A8" s="2">
        <v>40221</v>
      </c>
      <c r="B8" s="3">
        <v>2010</v>
      </c>
      <c r="C8" s="3">
        <v>6</v>
      </c>
      <c r="D8" s="4">
        <v>85</v>
      </c>
      <c r="E8" s="4">
        <v>-10</v>
      </c>
      <c r="F8" s="5"/>
      <c r="G8" s="5"/>
      <c r="H8" s="5"/>
      <c r="I8" s="5"/>
      <c r="J8" s="5"/>
      <c r="Q8" s="15">
        <v>5</v>
      </c>
      <c r="R8" s="16">
        <v>312</v>
      </c>
      <c r="S8" s="16">
        <v>338</v>
      </c>
      <c r="T8" s="16">
        <v>184</v>
      </c>
      <c r="U8" s="16">
        <v>241</v>
      </c>
      <c r="V8" s="16">
        <v>281</v>
      </c>
      <c r="W8" s="16">
        <v>261</v>
      </c>
      <c r="X8" s="16">
        <v>207</v>
      </c>
      <c r="Y8" s="16">
        <v>271</v>
      </c>
      <c r="Z8" s="16">
        <v>257</v>
      </c>
      <c r="AA8" s="16">
        <v>217</v>
      </c>
      <c r="AB8" s="22"/>
    </row>
    <row r="9" spans="1:28" x14ac:dyDescent="0.25">
      <c r="A9" s="7">
        <v>40228</v>
      </c>
      <c r="B9" s="8">
        <v>2010</v>
      </c>
      <c r="C9" s="8">
        <v>7</v>
      </c>
      <c r="D9" s="9">
        <v>71</v>
      </c>
      <c r="E9" s="9">
        <v>-14</v>
      </c>
      <c r="F9" s="10"/>
      <c r="G9" s="10"/>
      <c r="H9" s="10"/>
      <c r="I9" s="10"/>
      <c r="J9" s="10"/>
      <c r="N9" s="32" t="s">
        <v>17</v>
      </c>
      <c r="O9" s="33"/>
      <c r="Q9" s="18">
        <v>6</v>
      </c>
      <c r="R9" s="19">
        <v>286</v>
      </c>
      <c r="S9" s="19">
        <v>332</v>
      </c>
      <c r="T9" s="19">
        <v>178</v>
      </c>
      <c r="U9" s="19">
        <v>248</v>
      </c>
      <c r="V9" s="19">
        <v>269</v>
      </c>
      <c r="W9" s="19">
        <v>233</v>
      </c>
      <c r="X9" s="19">
        <v>173</v>
      </c>
      <c r="Y9" s="19">
        <v>262</v>
      </c>
      <c r="Z9" s="19">
        <v>271</v>
      </c>
      <c r="AA9" s="19">
        <v>229</v>
      </c>
      <c r="AB9" s="23"/>
    </row>
    <row r="10" spans="1:28" x14ac:dyDescent="0.25">
      <c r="A10" s="2">
        <v>40235</v>
      </c>
      <c r="B10" s="3">
        <v>2010</v>
      </c>
      <c r="C10" s="3">
        <v>8</v>
      </c>
      <c r="D10" s="4">
        <v>70</v>
      </c>
      <c r="E10" s="4">
        <v>-1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>
        <v>7</v>
      </c>
      <c r="R10" s="16">
        <v>281</v>
      </c>
      <c r="S10" s="16">
        <v>328</v>
      </c>
      <c r="T10" s="16">
        <v>175</v>
      </c>
      <c r="U10" s="16">
        <v>224</v>
      </c>
      <c r="V10" s="16">
        <v>257</v>
      </c>
      <c r="W10" s="16">
        <v>150</v>
      </c>
      <c r="X10" s="16">
        <v>168</v>
      </c>
      <c r="Y10" s="16">
        <v>262</v>
      </c>
      <c r="Z10" s="16">
        <v>278</v>
      </c>
      <c r="AA10" s="16">
        <v>214</v>
      </c>
      <c r="AB10" s="22"/>
    </row>
    <row r="11" spans="1:28" x14ac:dyDescent="0.25">
      <c r="A11" s="7">
        <v>40242</v>
      </c>
      <c r="B11" s="8">
        <v>2010</v>
      </c>
      <c r="C11" s="8">
        <v>9</v>
      </c>
      <c r="D11" s="9">
        <v>63</v>
      </c>
      <c r="E11" s="9">
        <v>-7</v>
      </c>
      <c r="F11" s="10"/>
      <c r="G11" s="10"/>
      <c r="H11" s="10"/>
      <c r="I11" s="10"/>
      <c r="J11" s="10"/>
      <c r="N11" s="15">
        <v>1</v>
      </c>
      <c r="O11" s="26">
        <v>293.70588235294122</v>
      </c>
      <c r="Q11" s="18">
        <v>8</v>
      </c>
      <c r="R11" s="19">
        <v>285</v>
      </c>
      <c r="S11" s="19">
        <v>333</v>
      </c>
      <c r="T11" s="19">
        <v>183</v>
      </c>
      <c r="U11" s="19">
        <v>199</v>
      </c>
      <c r="V11" s="19">
        <v>244</v>
      </c>
      <c r="W11" s="19">
        <v>159</v>
      </c>
      <c r="X11" s="19">
        <v>163</v>
      </c>
      <c r="Y11" s="19">
        <v>261</v>
      </c>
      <c r="Z11" s="19">
        <v>275</v>
      </c>
      <c r="AA11" s="19">
        <v>159</v>
      </c>
      <c r="AB11" s="23"/>
    </row>
    <row r="12" spans="1:28" x14ac:dyDescent="0.25">
      <c r="A12" s="2">
        <v>40249</v>
      </c>
      <c r="B12" s="3">
        <v>2010</v>
      </c>
      <c r="C12" s="3">
        <v>10</v>
      </c>
      <c r="D12" s="4">
        <v>71</v>
      </c>
      <c r="E12" s="4">
        <v>8</v>
      </c>
      <c r="F12" s="5"/>
      <c r="G12" s="5"/>
      <c r="H12" s="5"/>
      <c r="I12" s="5"/>
      <c r="J12" s="5"/>
      <c r="N12" s="18">
        <v>2</v>
      </c>
      <c r="O12" s="27">
        <v>277.1764705882353</v>
      </c>
      <c r="Q12" s="15">
        <v>9</v>
      </c>
      <c r="R12" s="16">
        <v>291</v>
      </c>
      <c r="S12" s="16">
        <v>326</v>
      </c>
      <c r="T12" s="16">
        <v>189</v>
      </c>
      <c r="U12" s="16">
        <v>180</v>
      </c>
      <c r="V12" s="16">
        <v>229</v>
      </c>
      <c r="W12" s="16">
        <v>176</v>
      </c>
      <c r="X12" s="16">
        <v>151</v>
      </c>
      <c r="Y12" s="16">
        <v>261</v>
      </c>
      <c r="Z12" s="16">
        <v>285</v>
      </c>
      <c r="AA12" s="16">
        <v>150</v>
      </c>
      <c r="AB12" s="22"/>
    </row>
    <row r="13" spans="1:28" x14ac:dyDescent="0.25">
      <c r="A13" s="7">
        <v>40256</v>
      </c>
      <c r="B13" s="8">
        <v>2010</v>
      </c>
      <c r="C13" s="8">
        <v>11</v>
      </c>
      <c r="D13" s="9">
        <v>80</v>
      </c>
      <c r="E13" s="9">
        <v>9</v>
      </c>
      <c r="F13" s="10"/>
      <c r="G13" s="10"/>
      <c r="H13" s="10"/>
      <c r="I13" s="10"/>
      <c r="J13" s="10"/>
      <c r="N13" s="15">
        <v>3</v>
      </c>
      <c r="O13" s="26">
        <v>262</v>
      </c>
      <c r="Q13" s="18">
        <v>10</v>
      </c>
      <c r="R13" s="19">
        <v>303</v>
      </c>
      <c r="S13" s="19">
        <v>325</v>
      </c>
      <c r="T13" s="19">
        <v>186</v>
      </c>
      <c r="U13" s="19">
        <v>129</v>
      </c>
      <c r="V13" s="19">
        <v>235</v>
      </c>
      <c r="W13" s="19">
        <v>197</v>
      </c>
      <c r="X13" s="19">
        <v>159</v>
      </c>
      <c r="Y13" s="19">
        <v>266</v>
      </c>
      <c r="Z13" s="19">
        <v>294</v>
      </c>
      <c r="AA13" s="19">
        <v>161</v>
      </c>
      <c r="AB13" s="23"/>
    </row>
    <row r="14" spans="1:28" x14ac:dyDescent="0.25">
      <c r="A14" s="2">
        <v>40263</v>
      </c>
      <c r="B14" s="3">
        <v>2010</v>
      </c>
      <c r="C14" s="3">
        <v>12</v>
      </c>
      <c r="D14" s="4">
        <v>89</v>
      </c>
      <c r="E14" s="4">
        <v>9</v>
      </c>
      <c r="F14" s="5"/>
      <c r="G14" s="5"/>
      <c r="H14" s="5"/>
      <c r="I14" s="5"/>
      <c r="J14" s="5"/>
      <c r="N14" s="18">
        <v>4</v>
      </c>
      <c r="O14" s="27">
        <v>245.2352941176471</v>
      </c>
      <c r="Q14" s="15">
        <v>11</v>
      </c>
      <c r="R14" s="16">
        <v>312</v>
      </c>
      <c r="S14" s="16">
        <v>295</v>
      </c>
      <c r="T14" s="16">
        <v>182</v>
      </c>
      <c r="U14" s="16">
        <v>135</v>
      </c>
      <c r="V14" s="16">
        <v>247</v>
      </c>
      <c r="W14" s="16">
        <v>215</v>
      </c>
      <c r="X14" s="16">
        <v>156</v>
      </c>
      <c r="Y14" s="16">
        <v>262</v>
      </c>
      <c r="Z14" s="16">
        <v>300</v>
      </c>
      <c r="AA14" s="16">
        <v>181</v>
      </c>
      <c r="AB14" s="22"/>
    </row>
    <row r="15" spans="1:28" x14ac:dyDescent="0.25">
      <c r="A15" s="7">
        <v>40270</v>
      </c>
      <c r="B15" s="8">
        <v>2010</v>
      </c>
      <c r="C15" s="8">
        <v>13</v>
      </c>
      <c r="D15" s="9">
        <v>101</v>
      </c>
      <c r="E15" s="9">
        <v>12</v>
      </c>
      <c r="F15" s="10"/>
      <c r="G15" s="10"/>
      <c r="H15" s="10"/>
      <c r="I15" s="10"/>
      <c r="J15" s="10"/>
      <c r="N15" s="15">
        <v>5</v>
      </c>
      <c r="O15" s="26">
        <v>228.8125</v>
      </c>
      <c r="Q15" s="18">
        <v>12</v>
      </c>
      <c r="R15" s="19">
        <v>315</v>
      </c>
      <c r="S15" s="19">
        <v>289</v>
      </c>
      <c r="T15" s="19">
        <v>181</v>
      </c>
      <c r="U15" s="19">
        <v>137</v>
      </c>
      <c r="V15" s="19">
        <v>258</v>
      </c>
      <c r="W15" s="19">
        <v>226</v>
      </c>
      <c r="X15" s="19">
        <v>169</v>
      </c>
      <c r="Y15" s="19">
        <v>262</v>
      </c>
      <c r="Z15" s="19">
        <v>294</v>
      </c>
      <c r="AA15" s="19">
        <v>202</v>
      </c>
      <c r="AB15" s="23"/>
    </row>
    <row r="16" spans="1:28" x14ac:dyDescent="0.25">
      <c r="A16" s="2">
        <v>40277</v>
      </c>
      <c r="B16" s="3">
        <v>2010</v>
      </c>
      <c r="C16" s="3">
        <v>14</v>
      </c>
      <c r="D16" s="4">
        <v>112</v>
      </c>
      <c r="E16" s="4">
        <v>11</v>
      </c>
      <c r="F16" s="5"/>
      <c r="G16" s="5"/>
      <c r="H16" s="5"/>
      <c r="I16" s="5"/>
      <c r="J16" s="5"/>
      <c r="N16" s="18">
        <v>6</v>
      </c>
      <c r="O16" s="27">
        <v>216.875</v>
      </c>
      <c r="Q16" s="15">
        <v>13</v>
      </c>
      <c r="R16" s="16">
        <v>323</v>
      </c>
      <c r="S16" s="16">
        <v>295</v>
      </c>
      <c r="T16" s="16">
        <v>188</v>
      </c>
      <c r="U16" s="16">
        <v>156</v>
      </c>
      <c r="V16" s="16">
        <v>256</v>
      </c>
      <c r="W16" s="16">
        <v>235</v>
      </c>
      <c r="X16" s="16">
        <v>173</v>
      </c>
      <c r="Y16" s="16">
        <v>263</v>
      </c>
      <c r="Z16" s="16">
        <v>294</v>
      </c>
      <c r="AA16" s="16">
        <v>218</v>
      </c>
      <c r="AB16" s="22"/>
    </row>
    <row r="17" spans="1:28" x14ac:dyDescent="0.25">
      <c r="A17" s="7">
        <v>40284</v>
      </c>
      <c r="B17" s="8">
        <v>2010</v>
      </c>
      <c r="C17" s="8">
        <v>15</v>
      </c>
      <c r="D17" s="9">
        <v>120</v>
      </c>
      <c r="E17" s="9">
        <v>8</v>
      </c>
      <c r="F17" s="10"/>
      <c r="G17" s="10"/>
      <c r="H17" s="10"/>
      <c r="I17" s="10"/>
      <c r="J17" s="10"/>
      <c r="N17" s="15">
        <v>7</v>
      </c>
      <c r="O17" s="26">
        <v>202.4375</v>
      </c>
      <c r="Q17" s="18">
        <v>14</v>
      </c>
      <c r="R17" s="19">
        <v>334</v>
      </c>
      <c r="S17" s="19">
        <v>301</v>
      </c>
      <c r="T17" s="19">
        <v>196</v>
      </c>
      <c r="U17" s="19">
        <v>166</v>
      </c>
      <c r="V17" s="19">
        <v>265</v>
      </c>
      <c r="W17" s="19">
        <v>251</v>
      </c>
      <c r="X17" s="19">
        <v>186</v>
      </c>
      <c r="Y17" s="19">
        <v>261</v>
      </c>
      <c r="Z17" s="19">
        <v>299</v>
      </c>
      <c r="AA17" s="19">
        <v>233</v>
      </c>
      <c r="AB17" s="23"/>
    </row>
    <row r="18" spans="1:28" x14ac:dyDescent="0.25">
      <c r="A18" s="2">
        <v>40291</v>
      </c>
      <c r="B18" s="3">
        <v>2010</v>
      </c>
      <c r="C18" s="3">
        <v>16</v>
      </c>
      <c r="D18" s="4">
        <v>126</v>
      </c>
      <c r="E18" s="4">
        <v>6</v>
      </c>
      <c r="F18" s="5"/>
      <c r="G18" s="5"/>
      <c r="H18" s="5"/>
      <c r="I18" s="5"/>
      <c r="J18" s="5"/>
      <c r="N18" s="18">
        <v>8</v>
      </c>
      <c r="O18" s="27">
        <v>195.625</v>
      </c>
      <c r="Q18" s="15">
        <v>15</v>
      </c>
      <c r="R18" s="16">
        <v>342</v>
      </c>
      <c r="S18" s="16">
        <v>314</v>
      </c>
      <c r="T18" s="16">
        <v>185</v>
      </c>
      <c r="U18" s="16">
        <v>187</v>
      </c>
      <c r="V18" s="16">
        <v>286</v>
      </c>
      <c r="W18" s="16">
        <v>256</v>
      </c>
      <c r="X18" s="16">
        <v>201</v>
      </c>
      <c r="Y18" s="16">
        <v>266</v>
      </c>
      <c r="Z18" s="16">
        <v>300</v>
      </c>
      <c r="AA18" s="16">
        <v>242</v>
      </c>
      <c r="AB18" s="22"/>
    </row>
    <row r="19" spans="1:28" x14ac:dyDescent="0.25">
      <c r="A19" s="7">
        <v>40298</v>
      </c>
      <c r="B19" s="8">
        <v>2010</v>
      </c>
      <c r="C19" s="8">
        <v>17</v>
      </c>
      <c r="D19" s="9">
        <v>133</v>
      </c>
      <c r="E19" s="9">
        <v>7</v>
      </c>
      <c r="F19" s="10"/>
      <c r="G19" s="10"/>
      <c r="H19" s="10"/>
      <c r="I19" s="10"/>
      <c r="J19" s="10"/>
      <c r="N19" s="15">
        <v>9</v>
      </c>
      <c r="O19" s="26">
        <v>189.8125</v>
      </c>
      <c r="Q19" s="18">
        <v>16</v>
      </c>
      <c r="R19" s="19">
        <v>352</v>
      </c>
      <c r="S19" s="19">
        <v>321</v>
      </c>
      <c r="T19" s="19">
        <v>182</v>
      </c>
      <c r="U19" s="19">
        <v>204</v>
      </c>
      <c r="V19" s="19">
        <v>301</v>
      </c>
      <c r="W19" s="19">
        <v>258</v>
      </c>
      <c r="X19" s="19">
        <v>215</v>
      </c>
      <c r="Y19" s="19">
        <v>275</v>
      </c>
      <c r="Z19" s="19">
        <v>309</v>
      </c>
      <c r="AA19" s="19">
        <v>266</v>
      </c>
      <c r="AB19" s="23"/>
    </row>
    <row r="20" spans="1:28" x14ac:dyDescent="0.25">
      <c r="A20" s="2">
        <v>40305</v>
      </c>
      <c r="B20" s="3">
        <v>2010</v>
      </c>
      <c r="C20" s="3">
        <v>18</v>
      </c>
      <c r="D20" s="4">
        <v>138</v>
      </c>
      <c r="E20" s="4">
        <v>5</v>
      </c>
      <c r="F20" s="5"/>
      <c r="G20" s="5"/>
      <c r="H20" s="5"/>
      <c r="I20" s="5"/>
      <c r="J20" s="5"/>
      <c r="N20" s="18">
        <v>10</v>
      </c>
      <c r="O20" s="27">
        <v>187.3125</v>
      </c>
      <c r="Q20" s="15">
        <v>17</v>
      </c>
      <c r="R20" s="16">
        <v>362</v>
      </c>
      <c r="S20" s="16">
        <v>329</v>
      </c>
      <c r="T20" s="16">
        <v>190</v>
      </c>
      <c r="U20" s="16">
        <v>224</v>
      </c>
      <c r="V20" s="16">
        <v>314</v>
      </c>
      <c r="W20" s="16">
        <v>264</v>
      </c>
      <c r="X20" s="16">
        <v>233</v>
      </c>
      <c r="Y20" s="16">
        <v>278</v>
      </c>
      <c r="Z20" s="16">
        <v>314</v>
      </c>
      <c r="AA20" s="16">
        <v>281</v>
      </c>
      <c r="AB20" s="22"/>
    </row>
    <row r="21" spans="1:28" x14ac:dyDescent="0.25">
      <c r="A21" s="7">
        <v>40312</v>
      </c>
      <c r="B21" s="8">
        <v>2010</v>
      </c>
      <c r="C21" s="8">
        <v>19</v>
      </c>
      <c r="D21" s="9">
        <v>144</v>
      </c>
      <c r="E21" s="9">
        <v>6</v>
      </c>
      <c r="F21" s="10"/>
      <c r="G21" s="10"/>
      <c r="H21" s="10"/>
      <c r="I21" s="10"/>
      <c r="J21" s="10"/>
      <c r="N21" s="15">
        <v>11</v>
      </c>
      <c r="O21" s="26">
        <v>191.75</v>
      </c>
      <c r="Q21" s="18">
        <v>18</v>
      </c>
      <c r="R21" s="19">
        <v>368</v>
      </c>
      <c r="S21" s="19">
        <v>331</v>
      </c>
      <c r="T21" s="19">
        <v>204</v>
      </c>
      <c r="U21" s="19">
        <v>234</v>
      </c>
      <c r="V21" s="19">
        <v>331</v>
      </c>
      <c r="W21" s="19">
        <v>269</v>
      </c>
      <c r="X21" s="19">
        <v>241</v>
      </c>
      <c r="Y21" s="19">
        <v>287</v>
      </c>
      <c r="Z21" s="19">
        <v>314</v>
      </c>
      <c r="AA21" s="19">
        <v>293</v>
      </c>
      <c r="AB21" s="23"/>
    </row>
    <row r="22" spans="1:28" x14ac:dyDescent="0.25">
      <c r="A22" s="2">
        <v>40319</v>
      </c>
      <c r="B22" s="3">
        <v>2010</v>
      </c>
      <c r="C22" s="3">
        <v>20</v>
      </c>
      <c r="D22" s="4">
        <v>149</v>
      </c>
      <c r="E22" s="4">
        <v>5</v>
      </c>
      <c r="F22" s="5"/>
      <c r="G22" s="5"/>
      <c r="H22" s="5"/>
      <c r="I22" s="5"/>
      <c r="J22" s="5"/>
      <c r="N22" s="18">
        <v>12</v>
      </c>
      <c r="O22" s="27">
        <v>197.75</v>
      </c>
      <c r="Q22" s="15">
        <v>19</v>
      </c>
      <c r="R22" s="16">
        <v>371</v>
      </c>
      <c r="S22" s="16">
        <v>337</v>
      </c>
      <c r="T22" s="16">
        <v>216</v>
      </c>
      <c r="U22" s="16">
        <v>240</v>
      </c>
      <c r="V22" s="16">
        <v>340</v>
      </c>
      <c r="W22" s="16">
        <v>280</v>
      </c>
      <c r="X22" s="16">
        <v>251</v>
      </c>
      <c r="Y22" s="16">
        <v>290</v>
      </c>
      <c r="Z22" s="16">
        <v>313</v>
      </c>
      <c r="AA22" s="16">
        <v>308</v>
      </c>
      <c r="AB22" s="22"/>
    </row>
    <row r="23" spans="1:28" x14ac:dyDescent="0.25">
      <c r="A23" s="7">
        <v>40326</v>
      </c>
      <c r="B23" s="8">
        <v>2010</v>
      </c>
      <c r="C23" s="8">
        <v>21</v>
      </c>
      <c r="D23" s="9">
        <v>151</v>
      </c>
      <c r="E23" s="9">
        <v>2</v>
      </c>
      <c r="F23" s="10"/>
      <c r="G23" s="10"/>
      <c r="H23" s="10"/>
      <c r="I23" s="10"/>
      <c r="J23" s="10"/>
      <c r="N23" s="15">
        <v>13</v>
      </c>
      <c r="O23" s="26">
        <v>203.625</v>
      </c>
      <c r="Q23" s="18">
        <v>20</v>
      </c>
      <c r="R23" s="19">
        <v>372</v>
      </c>
      <c r="S23" s="19">
        <v>338</v>
      </c>
      <c r="T23" s="19">
        <v>226</v>
      </c>
      <c r="U23" s="19">
        <v>249</v>
      </c>
      <c r="V23" s="19">
        <v>345</v>
      </c>
      <c r="W23" s="19">
        <v>296</v>
      </c>
      <c r="X23" s="19">
        <v>252</v>
      </c>
      <c r="Y23" s="19">
        <v>294</v>
      </c>
      <c r="Z23" s="19">
        <v>319</v>
      </c>
      <c r="AA23" s="19">
        <v>321</v>
      </c>
      <c r="AB23" s="23"/>
    </row>
    <row r="24" spans="1:28" x14ac:dyDescent="0.25">
      <c r="A24" s="2">
        <v>40333</v>
      </c>
      <c r="B24" s="3">
        <v>2010</v>
      </c>
      <c r="C24" s="3">
        <v>22</v>
      </c>
      <c r="D24" s="4">
        <v>158</v>
      </c>
      <c r="E24" s="4">
        <v>7</v>
      </c>
      <c r="F24" s="5"/>
      <c r="G24" s="5"/>
      <c r="H24" s="5"/>
      <c r="I24" s="5"/>
      <c r="J24" s="5"/>
      <c r="N24" s="18">
        <v>14</v>
      </c>
      <c r="O24" s="27">
        <v>211.6875</v>
      </c>
      <c r="Q24" s="15">
        <v>21</v>
      </c>
      <c r="R24" s="16">
        <v>370</v>
      </c>
      <c r="S24" s="16">
        <v>342</v>
      </c>
      <c r="T24" s="16">
        <v>235</v>
      </c>
      <c r="U24" s="16">
        <v>253</v>
      </c>
      <c r="V24" s="16">
        <v>348</v>
      </c>
      <c r="W24" s="16">
        <v>300</v>
      </c>
      <c r="X24" s="16">
        <v>248</v>
      </c>
      <c r="Y24" s="16">
        <v>304</v>
      </c>
      <c r="Z24" s="16">
        <v>325</v>
      </c>
      <c r="AA24" s="16">
        <v>328</v>
      </c>
      <c r="AB24" s="22"/>
    </row>
    <row r="25" spans="1:28" x14ac:dyDescent="0.25">
      <c r="A25" s="7">
        <v>40340</v>
      </c>
      <c r="B25" s="8">
        <v>2010</v>
      </c>
      <c r="C25" s="8">
        <v>23</v>
      </c>
      <c r="D25" s="9">
        <v>160</v>
      </c>
      <c r="E25" s="9">
        <v>2</v>
      </c>
      <c r="F25" s="10"/>
      <c r="G25" s="10"/>
      <c r="H25" s="10"/>
      <c r="I25" s="10"/>
      <c r="J25" s="10"/>
      <c r="N25" s="15">
        <v>15</v>
      </c>
      <c r="O25" s="26">
        <v>220.4375</v>
      </c>
      <c r="Q25" s="18">
        <v>22</v>
      </c>
      <c r="R25" s="19">
        <v>370</v>
      </c>
      <c r="S25" s="19">
        <v>345</v>
      </c>
      <c r="T25" s="19">
        <v>245</v>
      </c>
      <c r="U25" s="19">
        <v>256</v>
      </c>
      <c r="V25" s="19">
        <v>353</v>
      </c>
      <c r="W25" s="19">
        <v>302</v>
      </c>
      <c r="X25" s="19">
        <v>251</v>
      </c>
      <c r="Y25" s="19">
        <v>319</v>
      </c>
      <c r="Z25" s="19">
        <v>330</v>
      </c>
      <c r="AA25" s="19">
        <v>340</v>
      </c>
      <c r="AB25" s="23"/>
    </row>
    <row r="26" spans="1:28" x14ac:dyDescent="0.25">
      <c r="A26" s="2">
        <v>40347</v>
      </c>
      <c r="B26" s="3">
        <v>2010</v>
      </c>
      <c r="C26" s="3">
        <v>24</v>
      </c>
      <c r="D26" s="4">
        <v>161</v>
      </c>
      <c r="E26" s="4">
        <v>1</v>
      </c>
      <c r="F26" s="5"/>
      <c r="G26" s="5"/>
      <c r="H26" s="5"/>
      <c r="I26" s="5"/>
      <c r="J26" s="5"/>
      <c r="N26" s="18">
        <v>16</v>
      </c>
      <c r="O26" s="27">
        <v>229.625</v>
      </c>
      <c r="Q26" s="15">
        <v>23</v>
      </c>
      <c r="R26" s="16">
        <v>368</v>
      </c>
      <c r="S26" s="16">
        <v>348</v>
      </c>
      <c r="T26" s="16">
        <v>252</v>
      </c>
      <c r="U26" s="16">
        <v>256</v>
      </c>
      <c r="V26" s="16">
        <v>357</v>
      </c>
      <c r="W26" s="16">
        <v>299</v>
      </c>
      <c r="X26" s="16">
        <v>251</v>
      </c>
      <c r="Y26" s="16">
        <v>324</v>
      </c>
      <c r="Z26" s="16">
        <v>336</v>
      </c>
      <c r="AA26" s="16">
        <v>351</v>
      </c>
      <c r="AB26" s="22"/>
    </row>
    <row r="27" spans="1:28" x14ac:dyDescent="0.25">
      <c r="A27" s="7">
        <v>40354</v>
      </c>
      <c r="B27" s="8">
        <v>2010</v>
      </c>
      <c r="C27" s="8">
        <v>25</v>
      </c>
      <c r="D27" s="9">
        <v>158</v>
      </c>
      <c r="E27" s="9">
        <v>-3</v>
      </c>
      <c r="F27" s="10"/>
      <c r="G27" s="10"/>
      <c r="H27" s="10"/>
      <c r="I27" s="10"/>
      <c r="J27" s="10"/>
      <c r="N27" s="15">
        <v>17</v>
      </c>
      <c r="O27" s="26">
        <v>239.4375</v>
      </c>
      <c r="Q27" s="18">
        <v>24</v>
      </c>
      <c r="R27" s="19">
        <v>366</v>
      </c>
      <c r="S27" s="19">
        <v>343</v>
      </c>
      <c r="T27" s="19">
        <v>258</v>
      </c>
      <c r="U27" s="19">
        <v>264</v>
      </c>
      <c r="V27" s="19">
        <v>358</v>
      </c>
      <c r="W27" s="19">
        <v>295</v>
      </c>
      <c r="X27" s="19">
        <v>248</v>
      </c>
      <c r="Y27" s="19">
        <v>330</v>
      </c>
      <c r="Z27" s="19">
        <v>337</v>
      </c>
      <c r="AA27" s="19">
        <v>350</v>
      </c>
      <c r="AB27" s="23"/>
    </row>
    <row r="28" spans="1:28" x14ac:dyDescent="0.25">
      <c r="A28" s="2">
        <v>40361</v>
      </c>
      <c r="B28" s="3">
        <v>2010</v>
      </c>
      <c r="C28" s="3">
        <v>26</v>
      </c>
      <c r="D28" s="4">
        <v>160</v>
      </c>
      <c r="E28" s="4">
        <v>2</v>
      </c>
      <c r="F28" s="5"/>
      <c r="G28" s="5"/>
      <c r="H28" s="5"/>
      <c r="I28" s="5"/>
      <c r="J28" s="5"/>
      <c r="N28" s="18">
        <v>18</v>
      </c>
      <c r="O28" s="27">
        <v>247.125</v>
      </c>
      <c r="Q28" s="15">
        <v>25</v>
      </c>
      <c r="R28" s="16">
        <v>360</v>
      </c>
      <c r="S28" s="16">
        <v>341</v>
      </c>
      <c r="T28" s="16">
        <v>252</v>
      </c>
      <c r="U28" s="16">
        <v>263</v>
      </c>
      <c r="V28" s="16">
        <v>372</v>
      </c>
      <c r="W28" s="16">
        <v>296</v>
      </c>
      <c r="X28" s="16">
        <v>242</v>
      </c>
      <c r="Y28" s="16">
        <v>330</v>
      </c>
      <c r="Z28" s="16">
        <v>334</v>
      </c>
      <c r="AA28" s="16">
        <v>352</v>
      </c>
      <c r="AB28" s="22"/>
    </row>
    <row r="29" spans="1:28" x14ac:dyDescent="0.25">
      <c r="A29" s="7">
        <v>40368</v>
      </c>
      <c r="B29" s="8">
        <v>2010</v>
      </c>
      <c r="C29" s="8">
        <v>27</v>
      </c>
      <c r="D29" s="9">
        <v>168</v>
      </c>
      <c r="E29" s="9">
        <v>8</v>
      </c>
      <c r="F29" s="10"/>
      <c r="G29" s="10"/>
      <c r="H29" s="10"/>
      <c r="I29" s="10"/>
      <c r="J29" s="10"/>
      <c r="N29" s="15">
        <v>19</v>
      </c>
      <c r="O29" s="26">
        <v>255.375</v>
      </c>
      <c r="Q29" s="18">
        <v>26</v>
      </c>
      <c r="R29" s="19">
        <v>354</v>
      </c>
      <c r="S29" s="19">
        <v>332</v>
      </c>
      <c r="T29" s="19">
        <v>245</v>
      </c>
      <c r="U29" s="19">
        <v>259</v>
      </c>
      <c r="V29" s="19">
        <v>368</v>
      </c>
      <c r="W29" s="19">
        <v>286</v>
      </c>
      <c r="X29" s="19">
        <v>233</v>
      </c>
      <c r="Y29" s="19">
        <v>329</v>
      </c>
      <c r="Z29" s="19">
        <v>326</v>
      </c>
      <c r="AA29" s="19">
        <v>342</v>
      </c>
      <c r="AB29" s="23"/>
    </row>
    <row r="30" spans="1:28" x14ac:dyDescent="0.25">
      <c r="A30" s="2">
        <v>40375</v>
      </c>
      <c r="B30" s="3">
        <v>2010</v>
      </c>
      <c r="C30" s="3">
        <v>28</v>
      </c>
      <c r="D30" s="4">
        <v>163</v>
      </c>
      <c r="E30" s="4">
        <v>-5</v>
      </c>
      <c r="F30" s="5"/>
      <c r="G30" s="5"/>
      <c r="H30" s="5"/>
      <c r="I30" s="5"/>
      <c r="J30" s="5"/>
      <c r="N30" s="18">
        <v>20</v>
      </c>
      <c r="O30" s="27">
        <v>263.9375</v>
      </c>
      <c r="Q30" s="15">
        <v>27</v>
      </c>
      <c r="R30" s="16">
        <v>355</v>
      </c>
      <c r="S30" s="16">
        <v>327</v>
      </c>
      <c r="T30" s="16">
        <v>238</v>
      </c>
      <c r="U30" s="16">
        <v>257</v>
      </c>
      <c r="V30" s="16">
        <v>364</v>
      </c>
      <c r="W30" s="16">
        <v>283</v>
      </c>
      <c r="X30" s="16">
        <v>221</v>
      </c>
      <c r="Y30" s="16">
        <v>323</v>
      </c>
      <c r="Z30" s="16">
        <v>327</v>
      </c>
      <c r="AA30" s="16">
        <v>339</v>
      </c>
      <c r="AB30" s="22"/>
    </row>
    <row r="31" spans="1:28" x14ac:dyDescent="0.25">
      <c r="A31" s="7">
        <v>40382</v>
      </c>
      <c r="B31" s="8">
        <v>2010</v>
      </c>
      <c r="C31" s="8">
        <v>29</v>
      </c>
      <c r="D31" s="9">
        <v>157</v>
      </c>
      <c r="E31" s="9">
        <v>-6</v>
      </c>
      <c r="F31" s="10"/>
      <c r="G31" s="10"/>
      <c r="H31" s="10"/>
      <c r="I31" s="10"/>
      <c r="J31" s="10"/>
      <c r="N31" s="15">
        <v>21</v>
      </c>
      <c r="O31" s="26">
        <v>268.625</v>
      </c>
      <c r="Q31" s="18">
        <v>28</v>
      </c>
      <c r="R31" s="19">
        <v>349</v>
      </c>
      <c r="S31" s="19">
        <v>319</v>
      </c>
      <c r="T31" s="19">
        <v>231</v>
      </c>
      <c r="U31" s="19">
        <v>246</v>
      </c>
      <c r="V31" s="19">
        <v>359</v>
      </c>
      <c r="W31" s="19">
        <v>279</v>
      </c>
      <c r="X31" s="19">
        <v>206</v>
      </c>
      <c r="Y31" s="19">
        <v>321</v>
      </c>
      <c r="Z31" s="19">
        <v>318</v>
      </c>
      <c r="AA31" s="19">
        <v>335</v>
      </c>
      <c r="AB31" s="23"/>
    </row>
    <row r="32" spans="1:28" x14ac:dyDescent="0.25">
      <c r="A32" s="2">
        <v>40389</v>
      </c>
      <c r="B32" s="3">
        <v>2010</v>
      </c>
      <c r="C32" s="3">
        <v>30</v>
      </c>
      <c r="D32" s="4">
        <v>148</v>
      </c>
      <c r="E32" s="4">
        <v>-9</v>
      </c>
      <c r="F32" s="5"/>
      <c r="G32" s="5"/>
      <c r="H32" s="5"/>
      <c r="I32" s="5"/>
      <c r="J32" s="5"/>
      <c r="N32" s="18">
        <v>22</v>
      </c>
      <c r="O32" s="27">
        <v>275.125</v>
      </c>
      <c r="Q32" s="15">
        <v>29</v>
      </c>
      <c r="R32" s="16">
        <v>336</v>
      </c>
      <c r="S32" s="16">
        <v>308</v>
      </c>
      <c r="T32" s="16">
        <v>215</v>
      </c>
      <c r="U32" s="16">
        <v>229</v>
      </c>
      <c r="V32" s="16">
        <v>349</v>
      </c>
      <c r="W32" s="16">
        <v>269</v>
      </c>
      <c r="X32" s="16">
        <v>195</v>
      </c>
      <c r="Y32" s="16">
        <v>310</v>
      </c>
      <c r="Z32" s="16">
        <v>313</v>
      </c>
      <c r="AA32" s="16">
        <v>325</v>
      </c>
      <c r="AB32" s="22"/>
    </row>
    <row r="33" spans="1:28" x14ac:dyDescent="0.25">
      <c r="A33" s="7">
        <v>40396</v>
      </c>
      <c r="B33" s="8">
        <v>2010</v>
      </c>
      <c r="C33" s="8">
        <v>31</v>
      </c>
      <c r="D33" s="9">
        <v>144</v>
      </c>
      <c r="E33" s="9">
        <v>-4</v>
      </c>
      <c r="F33" s="10"/>
      <c r="G33" s="10"/>
      <c r="H33" s="10"/>
      <c r="I33" s="10"/>
      <c r="J33" s="10"/>
      <c r="N33" s="15">
        <v>23</v>
      </c>
      <c r="O33" s="26">
        <v>279.0625</v>
      </c>
      <c r="Q33" s="18">
        <v>30</v>
      </c>
      <c r="R33" s="19">
        <v>320</v>
      </c>
      <c r="S33" s="19">
        <v>296</v>
      </c>
      <c r="T33" s="19">
        <v>206</v>
      </c>
      <c r="U33" s="19">
        <v>226</v>
      </c>
      <c r="V33" s="19">
        <v>339</v>
      </c>
      <c r="W33" s="19">
        <v>250</v>
      </c>
      <c r="X33" s="19">
        <v>195</v>
      </c>
      <c r="Y33" s="19">
        <v>297</v>
      </c>
      <c r="Z33" s="19">
        <v>307</v>
      </c>
      <c r="AA33" s="19">
        <v>316</v>
      </c>
      <c r="AB33" s="23"/>
    </row>
    <row r="34" spans="1:28" x14ac:dyDescent="0.25">
      <c r="A34" s="2">
        <v>40403</v>
      </c>
      <c r="B34" s="3">
        <v>2010</v>
      </c>
      <c r="C34" s="3">
        <v>32</v>
      </c>
      <c r="D34" s="4">
        <v>136</v>
      </c>
      <c r="E34" s="4">
        <v>-8</v>
      </c>
      <c r="F34" s="5"/>
      <c r="G34" s="5"/>
      <c r="H34" s="5"/>
      <c r="I34" s="5"/>
      <c r="J34" s="5"/>
      <c r="N34" s="18">
        <v>24</v>
      </c>
      <c r="O34" s="27">
        <v>280.75</v>
      </c>
      <c r="Q34" s="15">
        <v>31</v>
      </c>
      <c r="R34" s="16">
        <v>313</v>
      </c>
      <c r="S34" s="16">
        <v>290</v>
      </c>
      <c r="T34" s="16">
        <v>204</v>
      </c>
      <c r="U34" s="16">
        <v>221</v>
      </c>
      <c r="V34" s="16">
        <v>336</v>
      </c>
      <c r="W34" s="16">
        <v>247</v>
      </c>
      <c r="X34" s="16">
        <v>193</v>
      </c>
      <c r="Y34" s="16">
        <v>284</v>
      </c>
      <c r="Z34" s="16">
        <v>300</v>
      </c>
      <c r="AA34" s="16">
        <v>296</v>
      </c>
      <c r="AB34" s="22"/>
    </row>
    <row r="35" spans="1:28" x14ac:dyDescent="0.25">
      <c r="A35" s="7">
        <v>40410</v>
      </c>
      <c r="B35" s="8">
        <v>2010</v>
      </c>
      <c r="C35" s="8">
        <v>33</v>
      </c>
      <c r="D35" s="9">
        <v>131</v>
      </c>
      <c r="E35" s="9">
        <v>-5</v>
      </c>
      <c r="F35" s="10"/>
      <c r="G35" s="10"/>
      <c r="H35" s="10"/>
      <c r="I35" s="10"/>
      <c r="J35" s="10"/>
      <c r="N35" s="15">
        <v>25</v>
      </c>
      <c r="O35" s="26">
        <v>280.75</v>
      </c>
      <c r="Q35" s="18">
        <v>32</v>
      </c>
      <c r="R35" s="19">
        <v>305</v>
      </c>
      <c r="S35" s="19">
        <v>283</v>
      </c>
      <c r="T35" s="19">
        <v>195</v>
      </c>
      <c r="U35" s="19">
        <v>214</v>
      </c>
      <c r="V35" s="19">
        <v>337</v>
      </c>
      <c r="W35" s="19">
        <v>244</v>
      </c>
      <c r="X35" s="19">
        <v>185</v>
      </c>
      <c r="Y35" s="19">
        <v>272</v>
      </c>
      <c r="Z35" s="19">
        <v>286</v>
      </c>
      <c r="AA35" s="19">
        <v>295</v>
      </c>
      <c r="AB35" s="23"/>
    </row>
    <row r="36" spans="1:28" x14ac:dyDescent="0.25">
      <c r="A36" s="2">
        <v>40417</v>
      </c>
      <c r="B36" s="3">
        <v>2010</v>
      </c>
      <c r="C36" s="3">
        <v>34</v>
      </c>
      <c r="D36" s="4">
        <v>133</v>
      </c>
      <c r="E36" s="4">
        <v>2</v>
      </c>
      <c r="F36" s="5"/>
      <c r="G36" s="5"/>
      <c r="H36" s="5"/>
      <c r="I36" s="5"/>
      <c r="J36" s="5"/>
      <c r="N36" s="18">
        <v>26</v>
      </c>
      <c r="O36" s="27">
        <v>276.3125</v>
      </c>
      <c r="Q36" s="15">
        <v>33</v>
      </c>
      <c r="R36" s="16">
        <v>292</v>
      </c>
      <c r="S36" s="16">
        <v>274</v>
      </c>
      <c r="T36" s="16">
        <v>190</v>
      </c>
      <c r="U36" s="16">
        <v>205</v>
      </c>
      <c r="V36" s="16">
        <v>335</v>
      </c>
      <c r="W36" s="16">
        <v>229</v>
      </c>
      <c r="X36" s="16">
        <v>184</v>
      </c>
      <c r="Y36" s="16">
        <v>260</v>
      </c>
      <c r="Z36" s="16">
        <v>280</v>
      </c>
      <c r="AA36" s="16">
        <v>282</v>
      </c>
      <c r="AB36" s="22"/>
    </row>
    <row r="37" spans="1:28" x14ac:dyDescent="0.25">
      <c r="A37" s="7">
        <v>40424</v>
      </c>
      <c r="B37" s="8">
        <v>2010</v>
      </c>
      <c r="C37" s="8">
        <v>35</v>
      </c>
      <c r="D37" s="9">
        <v>136</v>
      </c>
      <c r="E37" s="9">
        <v>3</v>
      </c>
      <c r="F37" s="10"/>
      <c r="G37" s="10"/>
      <c r="H37" s="10"/>
      <c r="I37" s="10"/>
      <c r="J37" s="10"/>
      <c r="N37" s="15">
        <v>27</v>
      </c>
      <c r="O37" s="26">
        <v>275.1875</v>
      </c>
      <c r="Q37" s="18">
        <v>34</v>
      </c>
      <c r="R37" s="19">
        <v>287</v>
      </c>
      <c r="S37" s="19">
        <v>262</v>
      </c>
      <c r="T37" s="19">
        <v>188</v>
      </c>
      <c r="U37" s="19">
        <v>199</v>
      </c>
      <c r="V37" s="19">
        <v>334</v>
      </c>
      <c r="W37" s="19">
        <v>214</v>
      </c>
      <c r="X37" s="19">
        <v>185</v>
      </c>
      <c r="Y37" s="19">
        <v>249</v>
      </c>
      <c r="Z37" s="19">
        <v>272</v>
      </c>
      <c r="AA37" s="19">
        <v>272</v>
      </c>
      <c r="AB37" s="23"/>
    </row>
    <row r="38" spans="1:28" x14ac:dyDescent="0.25">
      <c r="A38" s="2">
        <v>40431</v>
      </c>
      <c r="B38" s="3">
        <v>2010</v>
      </c>
      <c r="C38" s="3">
        <v>36</v>
      </c>
      <c r="D38" s="4">
        <v>150</v>
      </c>
      <c r="E38" s="4">
        <v>14</v>
      </c>
      <c r="F38" s="5"/>
      <c r="G38" s="5"/>
      <c r="H38" s="5"/>
      <c r="I38" s="5"/>
      <c r="J38" s="5"/>
      <c r="N38" s="18">
        <v>28</v>
      </c>
      <c r="O38" s="27">
        <v>270.625</v>
      </c>
      <c r="Q38" s="15">
        <v>35</v>
      </c>
      <c r="R38" s="16">
        <v>280</v>
      </c>
      <c r="S38" s="16">
        <v>266</v>
      </c>
      <c r="T38" s="16">
        <v>183</v>
      </c>
      <c r="U38" s="16">
        <v>197</v>
      </c>
      <c r="V38" s="16">
        <v>331</v>
      </c>
      <c r="W38" s="16">
        <v>208</v>
      </c>
      <c r="X38" s="16">
        <v>182</v>
      </c>
      <c r="Y38" s="16">
        <v>241</v>
      </c>
      <c r="Z38" s="16">
        <v>267</v>
      </c>
      <c r="AA38" s="16">
        <v>273</v>
      </c>
      <c r="AB38" s="22"/>
    </row>
    <row r="39" spans="1:28" x14ac:dyDescent="0.25">
      <c r="A39" s="7">
        <v>40438</v>
      </c>
      <c r="B39" s="8">
        <v>2010</v>
      </c>
      <c r="C39" s="8">
        <v>37</v>
      </c>
      <c r="D39" s="9">
        <v>150</v>
      </c>
      <c r="E39" s="9">
        <v>0</v>
      </c>
      <c r="F39" s="10"/>
      <c r="G39" s="10"/>
      <c r="H39" s="10"/>
      <c r="I39" s="10"/>
      <c r="J39" s="10"/>
      <c r="N39" s="15">
        <v>29</v>
      </c>
      <c r="O39" s="26">
        <v>262.5</v>
      </c>
      <c r="Q39" s="18">
        <v>36</v>
      </c>
      <c r="R39" s="19">
        <v>285</v>
      </c>
      <c r="S39" s="19">
        <v>285</v>
      </c>
      <c r="T39" s="19">
        <v>182</v>
      </c>
      <c r="U39" s="19">
        <v>199</v>
      </c>
      <c r="V39" s="19">
        <v>335</v>
      </c>
      <c r="W39" s="19">
        <v>217</v>
      </c>
      <c r="X39" s="19">
        <v>187</v>
      </c>
      <c r="Y39" s="19">
        <v>241</v>
      </c>
      <c r="Z39" s="19">
        <v>266</v>
      </c>
      <c r="AA39" s="19">
        <v>282</v>
      </c>
      <c r="AB39" s="23"/>
    </row>
    <row r="40" spans="1:28" x14ac:dyDescent="0.25">
      <c r="A40" s="2">
        <v>40445</v>
      </c>
      <c r="B40" s="3">
        <v>2010</v>
      </c>
      <c r="C40" s="3">
        <v>38</v>
      </c>
      <c r="D40" s="4">
        <v>153</v>
      </c>
      <c r="E40" s="4">
        <v>3</v>
      </c>
      <c r="F40" s="5"/>
      <c r="G40" s="5"/>
      <c r="H40" s="5"/>
      <c r="I40" s="5"/>
      <c r="J40" s="5"/>
      <c r="N40" s="18">
        <v>30</v>
      </c>
      <c r="O40" s="27">
        <v>254.4375</v>
      </c>
      <c r="Q40" s="15">
        <v>37</v>
      </c>
      <c r="R40" s="16">
        <v>278</v>
      </c>
      <c r="S40" s="16">
        <v>304</v>
      </c>
      <c r="T40" s="16">
        <v>184</v>
      </c>
      <c r="U40" s="16">
        <v>200</v>
      </c>
      <c r="V40" s="16">
        <v>349</v>
      </c>
      <c r="W40" s="16">
        <v>228</v>
      </c>
      <c r="X40" s="16">
        <v>199</v>
      </c>
      <c r="Y40" s="16">
        <v>242</v>
      </c>
      <c r="Z40" s="16">
        <v>271</v>
      </c>
      <c r="AA40" s="16">
        <v>294</v>
      </c>
      <c r="AB40" s="22"/>
    </row>
    <row r="41" spans="1:28" x14ac:dyDescent="0.25">
      <c r="A41" s="7">
        <v>40452</v>
      </c>
      <c r="B41" s="8">
        <v>2010</v>
      </c>
      <c r="C41" s="8">
        <v>39</v>
      </c>
      <c r="D41" s="9">
        <v>162</v>
      </c>
      <c r="E41" s="9">
        <v>9</v>
      </c>
      <c r="F41" s="10"/>
      <c r="G41" s="10"/>
      <c r="H41" s="10"/>
      <c r="I41" s="10"/>
      <c r="J41" s="10"/>
      <c r="N41" s="15">
        <v>31</v>
      </c>
      <c r="O41" s="26">
        <v>248.375</v>
      </c>
      <c r="Q41" s="18">
        <v>38</v>
      </c>
      <c r="R41" s="19">
        <v>275</v>
      </c>
      <c r="S41" s="19">
        <v>305</v>
      </c>
      <c r="T41" s="19">
        <v>173</v>
      </c>
      <c r="U41" s="19">
        <v>207</v>
      </c>
      <c r="V41" s="19">
        <v>349</v>
      </c>
      <c r="W41" s="19">
        <v>239</v>
      </c>
      <c r="X41" s="19">
        <v>204</v>
      </c>
      <c r="Y41" s="19">
        <v>250</v>
      </c>
      <c r="Z41" s="19">
        <v>264</v>
      </c>
      <c r="AA41" s="19">
        <v>299</v>
      </c>
      <c r="AB41" s="23"/>
    </row>
    <row r="42" spans="1:28" x14ac:dyDescent="0.25">
      <c r="A42" s="2">
        <v>40459</v>
      </c>
      <c r="B42" s="3">
        <v>2010</v>
      </c>
      <c r="C42" s="3">
        <v>40</v>
      </c>
      <c r="D42" s="4">
        <v>168</v>
      </c>
      <c r="E42" s="4">
        <v>6</v>
      </c>
      <c r="F42" s="5"/>
      <c r="G42" s="5"/>
      <c r="H42" s="5"/>
      <c r="I42" s="5"/>
      <c r="J42" s="5"/>
      <c r="N42" s="18">
        <v>32</v>
      </c>
      <c r="O42" s="27">
        <v>242.4375</v>
      </c>
      <c r="Q42" s="15">
        <v>39</v>
      </c>
      <c r="R42" s="16">
        <v>289</v>
      </c>
      <c r="S42" s="16">
        <v>300</v>
      </c>
      <c r="T42" s="16">
        <v>181</v>
      </c>
      <c r="U42" s="16">
        <v>220</v>
      </c>
      <c r="V42" s="16">
        <v>358</v>
      </c>
      <c r="W42" s="16">
        <v>259</v>
      </c>
      <c r="X42" s="16">
        <v>225</v>
      </c>
      <c r="Y42" s="16">
        <v>259</v>
      </c>
      <c r="Z42" s="16">
        <v>260</v>
      </c>
      <c r="AA42" s="16">
        <v>292</v>
      </c>
      <c r="AB42" s="22"/>
    </row>
    <row r="43" spans="1:28" x14ac:dyDescent="0.25">
      <c r="A43" s="7">
        <v>40466</v>
      </c>
      <c r="B43" s="8">
        <v>2010</v>
      </c>
      <c r="C43" s="8">
        <v>41</v>
      </c>
      <c r="D43" s="9">
        <v>182</v>
      </c>
      <c r="E43" s="9">
        <v>14</v>
      </c>
      <c r="F43" s="10"/>
      <c r="G43" s="10"/>
      <c r="H43" s="10"/>
      <c r="I43" s="10"/>
      <c r="J43" s="10"/>
      <c r="N43" s="15">
        <v>33</v>
      </c>
      <c r="O43" s="26">
        <v>236.3125</v>
      </c>
      <c r="Q43" s="18">
        <v>40</v>
      </c>
      <c r="R43" s="19">
        <v>305</v>
      </c>
      <c r="S43" s="19">
        <v>310</v>
      </c>
      <c r="T43" s="19">
        <v>191</v>
      </c>
      <c r="U43" s="19">
        <v>229</v>
      </c>
      <c r="V43" s="19">
        <v>366</v>
      </c>
      <c r="W43" s="19">
        <v>269</v>
      </c>
      <c r="X43" s="19">
        <v>253</v>
      </c>
      <c r="Y43" s="19">
        <v>267</v>
      </c>
      <c r="Z43" s="19">
        <v>274</v>
      </c>
      <c r="AA43" s="19">
        <v>295</v>
      </c>
      <c r="AB43" s="23"/>
    </row>
    <row r="44" spans="1:28" x14ac:dyDescent="0.25">
      <c r="A44" s="2">
        <v>40473</v>
      </c>
      <c r="B44" s="3">
        <v>2010</v>
      </c>
      <c r="C44" s="3">
        <v>42</v>
      </c>
      <c r="D44" s="4">
        <v>189</v>
      </c>
      <c r="E44" s="4">
        <v>7</v>
      </c>
      <c r="F44" s="5"/>
      <c r="G44" s="5"/>
      <c r="H44" s="5"/>
      <c r="I44" s="5"/>
      <c r="J44" s="5"/>
      <c r="N44" s="18">
        <v>34</v>
      </c>
      <c r="O44" s="27">
        <v>232.375</v>
      </c>
      <c r="Q44" s="15">
        <v>41</v>
      </c>
      <c r="R44" s="16">
        <v>330</v>
      </c>
      <c r="S44" s="16">
        <v>302</v>
      </c>
      <c r="T44" s="16">
        <v>203</v>
      </c>
      <c r="U44" s="16">
        <v>246</v>
      </c>
      <c r="V44" s="16">
        <v>366</v>
      </c>
      <c r="W44" s="16">
        <v>283</v>
      </c>
      <c r="X44" s="16">
        <v>271</v>
      </c>
      <c r="Y44" s="16">
        <v>285</v>
      </c>
      <c r="Z44" s="16">
        <v>292</v>
      </c>
      <c r="AA44" s="16">
        <v>303</v>
      </c>
      <c r="AB44" s="22"/>
    </row>
    <row r="45" spans="1:28" x14ac:dyDescent="0.25">
      <c r="A45" s="7">
        <v>40480</v>
      </c>
      <c r="B45" s="8">
        <v>2010</v>
      </c>
      <c r="C45" s="8">
        <v>43</v>
      </c>
      <c r="D45" s="9">
        <v>193</v>
      </c>
      <c r="E45" s="9">
        <v>4</v>
      </c>
      <c r="F45" s="10"/>
      <c r="G45" s="10"/>
      <c r="H45" s="10"/>
      <c r="I45" s="10"/>
      <c r="J45" s="10"/>
      <c r="N45" s="15">
        <v>35</v>
      </c>
      <c r="O45" s="26">
        <v>230.375</v>
      </c>
      <c r="Q45" s="18">
        <v>42</v>
      </c>
      <c r="R45" s="19">
        <v>352</v>
      </c>
      <c r="S45" s="19">
        <v>313</v>
      </c>
      <c r="T45" s="19">
        <v>218</v>
      </c>
      <c r="U45" s="19">
        <v>268</v>
      </c>
      <c r="V45" s="19">
        <v>360</v>
      </c>
      <c r="W45" s="19">
        <v>304</v>
      </c>
      <c r="X45" s="19">
        <v>277</v>
      </c>
      <c r="Y45" s="19">
        <v>299</v>
      </c>
      <c r="Z45" s="19">
        <v>312</v>
      </c>
      <c r="AA45" s="19">
        <v>320</v>
      </c>
      <c r="AB45" s="23"/>
    </row>
    <row r="46" spans="1:28" x14ac:dyDescent="0.25">
      <c r="A46" s="2">
        <v>40487</v>
      </c>
      <c r="B46" s="3">
        <v>2010</v>
      </c>
      <c r="C46" s="3">
        <v>44</v>
      </c>
      <c r="D46" s="4">
        <v>199</v>
      </c>
      <c r="E46" s="4">
        <v>6</v>
      </c>
      <c r="F46" s="5"/>
      <c r="G46" s="5"/>
      <c r="H46" s="5"/>
      <c r="I46" s="5"/>
      <c r="J46" s="5"/>
      <c r="N46" s="18">
        <v>36</v>
      </c>
      <c r="O46" s="27">
        <v>234.4375</v>
      </c>
      <c r="Q46" s="15">
        <v>43</v>
      </c>
      <c r="R46" s="16">
        <v>374</v>
      </c>
      <c r="S46" s="16">
        <v>324</v>
      </c>
      <c r="T46" s="16">
        <v>234</v>
      </c>
      <c r="U46" s="16">
        <v>293</v>
      </c>
      <c r="V46" s="16">
        <v>360</v>
      </c>
      <c r="W46" s="16">
        <v>320</v>
      </c>
      <c r="X46" s="16">
        <v>299</v>
      </c>
      <c r="Y46" s="16">
        <v>313</v>
      </c>
      <c r="Z46" s="16">
        <v>328</v>
      </c>
      <c r="AA46" s="16">
        <v>336</v>
      </c>
      <c r="AB46" s="22"/>
    </row>
    <row r="47" spans="1:28" x14ac:dyDescent="0.25">
      <c r="A47" s="7">
        <v>40494</v>
      </c>
      <c r="B47" s="8">
        <v>2010</v>
      </c>
      <c r="C47" s="8">
        <v>45</v>
      </c>
      <c r="D47" s="9">
        <v>207</v>
      </c>
      <c r="E47" s="9">
        <v>8</v>
      </c>
      <c r="F47" s="10"/>
      <c r="G47" s="10"/>
      <c r="H47" s="10"/>
      <c r="I47" s="10"/>
      <c r="J47" s="10"/>
      <c r="N47" s="15">
        <v>37</v>
      </c>
      <c r="O47" s="26">
        <v>240.5</v>
      </c>
      <c r="Q47" s="18">
        <v>44</v>
      </c>
      <c r="R47" s="19">
        <v>385</v>
      </c>
      <c r="S47" s="19">
        <v>336</v>
      </c>
      <c r="T47" s="19">
        <v>253</v>
      </c>
      <c r="U47" s="19">
        <v>303</v>
      </c>
      <c r="V47" s="19">
        <v>348</v>
      </c>
      <c r="W47" s="19">
        <v>324</v>
      </c>
      <c r="X47" s="19">
        <v>311</v>
      </c>
      <c r="Y47" s="19">
        <v>313</v>
      </c>
      <c r="Z47" s="19">
        <v>339</v>
      </c>
      <c r="AA47" s="19">
        <v>341</v>
      </c>
      <c r="AB47" s="23"/>
    </row>
    <row r="48" spans="1:28" x14ac:dyDescent="0.25">
      <c r="A48" s="2">
        <v>40501</v>
      </c>
      <c r="B48" s="3">
        <v>2010</v>
      </c>
      <c r="C48" s="3">
        <v>46</v>
      </c>
      <c r="D48" s="4">
        <v>211</v>
      </c>
      <c r="E48" s="4">
        <v>4</v>
      </c>
      <c r="F48" s="5"/>
      <c r="G48" s="5"/>
      <c r="H48" s="5"/>
      <c r="I48" s="5"/>
      <c r="J48" s="5"/>
      <c r="N48" s="18">
        <v>38</v>
      </c>
      <c r="O48" s="27">
        <v>245.5625</v>
      </c>
      <c r="Q48" s="15">
        <v>45</v>
      </c>
      <c r="R48" s="16">
        <v>394</v>
      </c>
      <c r="S48" s="16">
        <v>341</v>
      </c>
      <c r="T48" s="16">
        <v>272</v>
      </c>
      <c r="U48" s="16">
        <v>313</v>
      </c>
      <c r="V48" s="16">
        <v>345</v>
      </c>
      <c r="W48" s="16">
        <v>331</v>
      </c>
      <c r="X48" s="16">
        <v>327</v>
      </c>
      <c r="Y48" s="16">
        <v>332</v>
      </c>
      <c r="Z48" s="16">
        <v>346</v>
      </c>
      <c r="AA48" s="16">
        <v>353</v>
      </c>
      <c r="AB48" s="22"/>
    </row>
    <row r="49" spans="1:28" x14ac:dyDescent="0.25">
      <c r="A49" s="7">
        <v>40508</v>
      </c>
      <c r="B49" s="8">
        <v>2010</v>
      </c>
      <c r="C49" s="8">
        <v>47</v>
      </c>
      <c r="D49" s="9">
        <v>218</v>
      </c>
      <c r="E49" s="9">
        <v>7</v>
      </c>
      <c r="F49" s="10"/>
      <c r="G49" s="10"/>
      <c r="H49" s="10"/>
      <c r="I49" s="10"/>
      <c r="J49" s="10"/>
      <c r="N49" s="15">
        <v>39</v>
      </c>
      <c r="O49" s="26">
        <v>254.1875</v>
      </c>
      <c r="Q49" s="18">
        <v>46</v>
      </c>
      <c r="R49" s="19">
        <v>396</v>
      </c>
      <c r="S49" s="19">
        <v>340</v>
      </c>
      <c r="T49" s="19">
        <v>251</v>
      </c>
      <c r="U49" s="19">
        <v>299</v>
      </c>
      <c r="V49" s="19">
        <v>350</v>
      </c>
      <c r="W49" s="19">
        <v>338</v>
      </c>
      <c r="X49" s="19">
        <v>318</v>
      </c>
      <c r="Y49" s="19">
        <v>331</v>
      </c>
      <c r="Z49" s="19">
        <v>347</v>
      </c>
      <c r="AA49" s="19">
        <v>352</v>
      </c>
      <c r="AB49" s="23"/>
    </row>
    <row r="50" spans="1:28" x14ac:dyDescent="0.25">
      <c r="A50" s="2">
        <v>40515</v>
      </c>
      <c r="B50" s="3">
        <v>2010</v>
      </c>
      <c r="C50" s="3">
        <v>48</v>
      </c>
      <c r="D50" s="4">
        <v>215</v>
      </c>
      <c r="E50" s="4">
        <v>-3</v>
      </c>
      <c r="F50" s="5"/>
      <c r="G50" s="5"/>
      <c r="H50" s="5"/>
      <c r="I50" s="5"/>
      <c r="J50" s="5"/>
      <c r="N50" s="18">
        <v>40</v>
      </c>
      <c r="O50" s="27">
        <v>265.8125</v>
      </c>
      <c r="Q50" s="15">
        <v>47</v>
      </c>
      <c r="R50" s="16">
        <v>400</v>
      </c>
      <c r="S50" s="16">
        <v>348</v>
      </c>
      <c r="T50" s="16">
        <v>259</v>
      </c>
      <c r="U50" s="16">
        <v>303</v>
      </c>
      <c r="V50" s="16">
        <v>356</v>
      </c>
      <c r="W50" s="16">
        <v>335</v>
      </c>
      <c r="X50" s="16">
        <v>314</v>
      </c>
      <c r="Y50" s="16">
        <v>343</v>
      </c>
      <c r="Z50" s="16">
        <v>353</v>
      </c>
      <c r="AA50" s="16">
        <v>360</v>
      </c>
      <c r="AB50" s="22"/>
    </row>
    <row r="51" spans="1:28" x14ac:dyDescent="0.25">
      <c r="A51" s="7">
        <v>40522</v>
      </c>
      <c r="B51" s="8">
        <v>2010</v>
      </c>
      <c r="C51" s="8">
        <v>49</v>
      </c>
      <c r="D51" s="9">
        <v>205</v>
      </c>
      <c r="E51" s="9">
        <v>-10</v>
      </c>
      <c r="F51" s="10"/>
      <c r="G51" s="10"/>
      <c r="H51" s="10"/>
      <c r="I51" s="10"/>
      <c r="J51" s="10"/>
      <c r="N51" s="15">
        <v>41</v>
      </c>
      <c r="O51" s="26">
        <v>278.25</v>
      </c>
      <c r="Q51" s="18">
        <v>48</v>
      </c>
      <c r="R51" s="19">
        <v>403</v>
      </c>
      <c r="S51" s="19">
        <v>360</v>
      </c>
      <c r="T51" s="19">
        <v>263</v>
      </c>
      <c r="U51" s="19">
        <v>316</v>
      </c>
      <c r="V51" s="19">
        <v>368</v>
      </c>
      <c r="W51" s="19">
        <v>328</v>
      </c>
      <c r="X51" s="19">
        <v>327</v>
      </c>
      <c r="Y51" s="19">
        <v>334</v>
      </c>
      <c r="Z51" s="19">
        <v>362</v>
      </c>
      <c r="AA51" s="19">
        <v>371</v>
      </c>
      <c r="AB51" s="23"/>
    </row>
    <row r="52" spans="1:28" x14ac:dyDescent="0.25">
      <c r="A52" s="2">
        <v>40529</v>
      </c>
      <c r="B52" s="3">
        <v>2010</v>
      </c>
      <c r="C52" s="3">
        <v>50</v>
      </c>
      <c r="D52" s="4">
        <v>186</v>
      </c>
      <c r="E52" s="4">
        <v>-19</v>
      </c>
      <c r="F52" s="5"/>
      <c r="G52" s="5"/>
      <c r="H52" s="5"/>
      <c r="I52" s="5"/>
      <c r="J52" s="5"/>
      <c r="N52" s="18">
        <v>42</v>
      </c>
      <c r="O52" s="27">
        <v>292.3125</v>
      </c>
      <c r="Q52" s="15">
        <v>49</v>
      </c>
      <c r="R52" s="16">
        <v>388</v>
      </c>
      <c r="S52" s="16">
        <v>360</v>
      </c>
      <c r="T52" s="16">
        <v>271</v>
      </c>
      <c r="U52" s="16">
        <v>321</v>
      </c>
      <c r="V52" s="16">
        <v>361</v>
      </c>
      <c r="W52" s="16">
        <v>328</v>
      </c>
      <c r="X52" s="16">
        <v>337</v>
      </c>
      <c r="Y52" s="16">
        <v>336</v>
      </c>
      <c r="Z52" s="16">
        <v>340</v>
      </c>
      <c r="AA52" s="16">
        <v>354</v>
      </c>
      <c r="AB52" s="22"/>
    </row>
    <row r="53" spans="1:28" x14ac:dyDescent="0.25">
      <c r="A53" s="7">
        <v>40536</v>
      </c>
      <c r="B53" s="8">
        <v>2010</v>
      </c>
      <c r="C53" s="8">
        <v>51</v>
      </c>
      <c r="D53" s="9">
        <v>182</v>
      </c>
      <c r="E53" s="9">
        <v>-4</v>
      </c>
      <c r="F53" s="10"/>
      <c r="G53" s="10"/>
      <c r="H53" s="10"/>
      <c r="I53" s="10"/>
      <c r="J53" s="10"/>
      <c r="N53" s="15">
        <v>43</v>
      </c>
      <c r="O53" s="26">
        <v>306.25</v>
      </c>
      <c r="Q53" s="18">
        <v>50</v>
      </c>
      <c r="R53" s="19">
        <v>363</v>
      </c>
      <c r="S53" s="19">
        <v>330</v>
      </c>
      <c r="T53" s="19">
        <v>262</v>
      </c>
      <c r="U53" s="19">
        <v>319</v>
      </c>
      <c r="V53" s="19">
        <v>348</v>
      </c>
      <c r="W53" s="19">
        <v>334</v>
      </c>
      <c r="X53" s="19">
        <v>340</v>
      </c>
      <c r="Y53" s="19">
        <v>331</v>
      </c>
      <c r="Z53" s="19">
        <v>338</v>
      </c>
      <c r="AA53" s="19">
        <v>338</v>
      </c>
      <c r="AB53" s="23"/>
    </row>
    <row r="54" spans="1:28" x14ac:dyDescent="0.25">
      <c r="A54" s="2">
        <v>40543</v>
      </c>
      <c r="B54" s="3">
        <v>2010</v>
      </c>
      <c r="C54" s="3">
        <v>52</v>
      </c>
      <c r="D54" s="4">
        <v>175</v>
      </c>
      <c r="E54" s="4">
        <v>-7</v>
      </c>
      <c r="F54" s="5"/>
      <c r="G54" s="5"/>
      <c r="H54" s="5"/>
      <c r="I54" s="5"/>
      <c r="J54" s="5"/>
      <c r="N54" s="18">
        <v>44</v>
      </c>
      <c r="O54" s="27">
        <v>313.875</v>
      </c>
      <c r="Q54" s="15">
        <v>51</v>
      </c>
      <c r="R54" s="16">
        <v>324</v>
      </c>
      <c r="S54" s="16">
        <v>324</v>
      </c>
      <c r="T54" s="16">
        <v>274</v>
      </c>
      <c r="U54" s="16">
        <v>309</v>
      </c>
      <c r="V54" s="16">
        <v>337</v>
      </c>
      <c r="W54" s="16">
        <v>326</v>
      </c>
      <c r="X54" s="16">
        <v>323</v>
      </c>
      <c r="Y54" s="16">
        <v>329</v>
      </c>
      <c r="Z54" s="16">
        <v>349</v>
      </c>
      <c r="AA54" s="16">
        <v>323</v>
      </c>
      <c r="AB54" s="22"/>
    </row>
    <row r="55" spans="1:28" x14ac:dyDescent="0.25">
      <c r="A55" s="7">
        <v>40550</v>
      </c>
      <c r="B55" s="8">
        <v>2011</v>
      </c>
      <c r="C55" s="8">
        <v>1</v>
      </c>
      <c r="D55" s="9">
        <v>183</v>
      </c>
      <c r="E55" s="9">
        <v>8</v>
      </c>
      <c r="F55" s="10"/>
      <c r="G55" s="10"/>
      <c r="H55" s="10"/>
      <c r="I55" s="10"/>
      <c r="J55" s="31">
        <v>44</v>
      </c>
      <c r="N55" s="15">
        <v>45</v>
      </c>
      <c r="O55" s="26">
        <v>322.875</v>
      </c>
      <c r="Q55" s="18">
        <v>52</v>
      </c>
      <c r="R55" s="19">
        <v>343</v>
      </c>
      <c r="S55" s="19">
        <v>302</v>
      </c>
      <c r="T55" s="19">
        <v>296</v>
      </c>
      <c r="U55" s="19">
        <v>313</v>
      </c>
      <c r="V55" s="19">
        <v>334</v>
      </c>
      <c r="W55" s="19">
        <v>347</v>
      </c>
      <c r="X55" s="19">
        <v>270</v>
      </c>
      <c r="Y55" s="19">
        <v>344</v>
      </c>
      <c r="Z55" s="19">
        <v>349</v>
      </c>
      <c r="AA55" s="19">
        <v>343</v>
      </c>
      <c r="AB55" s="23"/>
    </row>
    <row r="56" spans="1:28" x14ac:dyDescent="0.25">
      <c r="A56" s="2">
        <v>40557</v>
      </c>
      <c r="B56" s="3">
        <v>2011</v>
      </c>
      <c r="C56" s="3">
        <v>2</v>
      </c>
      <c r="D56" s="4">
        <v>158</v>
      </c>
      <c r="E56" s="4">
        <v>-25</v>
      </c>
      <c r="F56" s="5"/>
      <c r="G56" s="5"/>
      <c r="H56" s="5"/>
      <c r="I56" s="5"/>
      <c r="J56" s="29">
        <v>7</v>
      </c>
      <c r="N56" s="18">
        <v>46</v>
      </c>
      <c r="O56" s="27">
        <v>321.5625</v>
      </c>
      <c r="Q56" s="15">
        <v>53</v>
      </c>
      <c r="R56" s="16">
        <v>379</v>
      </c>
      <c r="S56" s="22"/>
      <c r="T56" s="22"/>
      <c r="U56" s="22"/>
      <c r="V56" s="22"/>
      <c r="W56" s="16">
        <v>333</v>
      </c>
      <c r="X56" s="22"/>
      <c r="Y56" s="22"/>
      <c r="Z56" s="22"/>
      <c r="AA56" s="22"/>
      <c r="AB56" s="22"/>
    </row>
    <row r="57" spans="1:28" x14ac:dyDescent="0.25">
      <c r="A57" s="7">
        <v>40564</v>
      </c>
      <c r="B57" s="8">
        <v>2011</v>
      </c>
      <c r="C57" s="8">
        <v>3</v>
      </c>
      <c r="D57" s="9">
        <v>153</v>
      </c>
      <c r="E57" s="9">
        <v>-5</v>
      </c>
      <c r="F57" s="10"/>
      <c r="G57" s="10"/>
      <c r="H57" s="10"/>
      <c r="I57" s="10"/>
      <c r="J57" s="31">
        <v>-16</v>
      </c>
      <c r="N57" s="15">
        <v>47</v>
      </c>
      <c r="O57" s="26">
        <v>325.0625</v>
      </c>
    </row>
    <row r="58" spans="1:28" x14ac:dyDescent="0.25">
      <c r="A58" s="2">
        <v>40571</v>
      </c>
      <c r="B58" s="3">
        <v>2011</v>
      </c>
      <c r="C58" s="3">
        <v>4</v>
      </c>
      <c r="D58" s="4">
        <v>142</v>
      </c>
      <c r="E58" s="4">
        <v>-11</v>
      </c>
      <c r="F58" s="5"/>
      <c r="G58" s="5"/>
      <c r="H58" s="5"/>
      <c r="I58" s="5"/>
      <c r="J58" s="29">
        <v>-17</v>
      </c>
      <c r="N58" s="18">
        <v>48</v>
      </c>
      <c r="O58" s="27">
        <v>327.5625</v>
      </c>
    </row>
    <row r="59" spans="1:28" x14ac:dyDescent="0.25">
      <c r="A59" s="7">
        <v>40578</v>
      </c>
      <c r="B59" s="8">
        <v>2011</v>
      </c>
      <c r="C59" s="8">
        <v>5</v>
      </c>
      <c r="D59" s="9">
        <v>123</v>
      </c>
      <c r="E59" s="9">
        <v>-19</v>
      </c>
      <c r="F59" s="10"/>
      <c r="G59" s="10"/>
      <c r="H59" s="10"/>
      <c r="I59" s="10"/>
      <c r="J59" s="31">
        <v>-6</v>
      </c>
      <c r="N59" s="15">
        <v>49</v>
      </c>
      <c r="O59" s="26">
        <v>325.5</v>
      </c>
    </row>
    <row r="60" spans="1:28" x14ac:dyDescent="0.25">
      <c r="A60" s="2">
        <v>40585</v>
      </c>
      <c r="B60" s="3">
        <v>2011</v>
      </c>
      <c r="C60" s="3">
        <v>6</v>
      </c>
      <c r="D60" s="4">
        <v>90</v>
      </c>
      <c r="E60" s="4">
        <v>-33</v>
      </c>
      <c r="F60" s="5"/>
      <c r="G60" s="5"/>
      <c r="H60" s="5"/>
      <c r="I60" s="5"/>
      <c r="J60" s="29">
        <v>-23</v>
      </c>
      <c r="N60" s="18">
        <v>50</v>
      </c>
      <c r="O60" s="27">
        <v>315.8125</v>
      </c>
    </row>
    <row r="61" spans="1:28" x14ac:dyDescent="0.25">
      <c r="A61" s="7">
        <v>40592</v>
      </c>
      <c r="B61" s="8">
        <v>2011</v>
      </c>
      <c r="C61" s="8">
        <v>7</v>
      </c>
      <c r="D61" s="9">
        <v>90</v>
      </c>
      <c r="E61" s="9">
        <v>0</v>
      </c>
      <c r="F61" s="10"/>
      <c r="G61" s="10"/>
      <c r="H61" s="10"/>
      <c r="I61" s="10"/>
      <c r="J61" s="31">
        <v>14</v>
      </c>
      <c r="N61" s="15">
        <v>51</v>
      </c>
      <c r="O61" s="26">
        <v>309.5625</v>
      </c>
    </row>
    <row r="62" spans="1:28" x14ac:dyDescent="0.25">
      <c r="A62" s="2">
        <v>40599</v>
      </c>
      <c r="B62" s="3">
        <v>2011</v>
      </c>
      <c r="C62" s="3">
        <v>8</v>
      </c>
      <c r="D62" s="4">
        <v>100</v>
      </c>
      <c r="E62" s="4">
        <v>10</v>
      </c>
      <c r="F62" s="5"/>
      <c r="G62" s="5"/>
      <c r="H62" s="5"/>
      <c r="I62" s="5"/>
      <c r="J62" s="29">
        <v>11</v>
      </c>
      <c r="N62" s="18">
        <v>52</v>
      </c>
      <c r="O62" s="27">
        <v>310.875</v>
      </c>
    </row>
    <row r="63" spans="1:28" x14ac:dyDescent="0.25">
      <c r="A63" s="7">
        <v>40606</v>
      </c>
      <c r="B63" s="8">
        <v>2011</v>
      </c>
      <c r="C63" s="8">
        <v>9</v>
      </c>
      <c r="D63" s="9">
        <v>106</v>
      </c>
      <c r="E63" s="9">
        <v>6</v>
      </c>
      <c r="F63" s="10"/>
      <c r="G63" s="10"/>
      <c r="H63" s="10"/>
      <c r="I63" s="10"/>
      <c r="J63" s="31">
        <v>13</v>
      </c>
      <c r="N63" s="15">
        <v>53</v>
      </c>
      <c r="O63" s="26">
        <v>290.33333333333331</v>
      </c>
    </row>
    <row r="64" spans="1:28" x14ac:dyDescent="0.25">
      <c r="A64" s="2">
        <v>40613</v>
      </c>
      <c r="B64" s="3">
        <v>2011</v>
      </c>
      <c r="C64" s="3">
        <v>10</v>
      </c>
      <c r="D64" s="4">
        <v>111</v>
      </c>
      <c r="E64" s="4">
        <v>5</v>
      </c>
      <c r="F64" s="5"/>
      <c r="G64" s="5"/>
      <c r="H64" s="5"/>
      <c r="I64" s="5"/>
      <c r="J64" s="29">
        <v>-3</v>
      </c>
    </row>
    <row r="65" spans="1:10" x14ac:dyDescent="0.25">
      <c r="A65" s="7">
        <v>40620</v>
      </c>
      <c r="B65" s="8">
        <v>2011</v>
      </c>
      <c r="C65" s="8">
        <v>11</v>
      </c>
      <c r="D65" s="9">
        <v>121</v>
      </c>
      <c r="E65" s="9">
        <v>10</v>
      </c>
      <c r="F65" s="10"/>
      <c r="G65" s="10"/>
      <c r="H65" s="10"/>
      <c r="I65" s="10"/>
      <c r="J65" s="31">
        <v>1</v>
      </c>
    </row>
    <row r="66" spans="1:10" x14ac:dyDescent="0.25">
      <c r="A66" s="2">
        <v>40627</v>
      </c>
      <c r="B66" s="3">
        <v>2011</v>
      </c>
      <c r="C66" s="3">
        <v>12</v>
      </c>
      <c r="D66" s="4">
        <v>131</v>
      </c>
      <c r="E66" s="4">
        <v>10</v>
      </c>
      <c r="F66" s="5"/>
      <c r="G66" s="5"/>
      <c r="H66" s="5"/>
      <c r="I66" s="5"/>
      <c r="J66" s="29">
        <v>1</v>
      </c>
    </row>
    <row r="67" spans="1:10" x14ac:dyDescent="0.25">
      <c r="A67" s="7">
        <v>40634</v>
      </c>
      <c r="B67" s="8">
        <v>2011</v>
      </c>
      <c r="C67" s="8">
        <v>13</v>
      </c>
      <c r="D67" s="9">
        <v>138</v>
      </c>
      <c r="E67" s="9">
        <v>7</v>
      </c>
      <c r="F67" s="10"/>
      <c r="G67" s="10"/>
      <c r="H67" s="10"/>
      <c r="I67" s="10"/>
      <c r="J67" s="31">
        <v>-5</v>
      </c>
    </row>
    <row r="68" spans="1:10" x14ac:dyDescent="0.25">
      <c r="A68" s="2">
        <v>40641</v>
      </c>
      <c r="B68" s="3">
        <v>2011</v>
      </c>
      <c r="C68" s="3">
        <v>14</v>
      </c>
      <c r="D68" s="4">
        <v>143</v>
      </c>
      <c r="E68" s="4">
        <v>5</v>
      </c>
      <c r="F68" s="5"/>
      <c r="G68" s="5"/>
      <c r="H68" s="5"/>
      <c r="I68" s="5"/>
      <c r="J68" s="29">
        <v>-6</v>
      </c>
    </row>
    <row r="69" spans="1:10" x14ac:dyDescent="0.25">
      <c r="A69" s="7">
        <v>40648</v>
      </c>
      <c r="B69" s="8">
        <v>2011</v>
      </c>
      <c r="C69" s="8">
        <v>15</v>
      </c>
      <c r="D69" s="9">
        <v>143</v>
      </c>
      <c r="E69" s="9">
        <v>0</v>
      </c>
      <c r="F69" s="10"/>
      <c r="G69" s="10"/>
      <c r="H69" s="10"/>
      <c r="I69" s="10"/>
      <c r="J69" s="31">
        <v>-8</v>
      </c>
    </row>
    <row r="70" spans="1:10" x14ac:dyDescent="0.25">
      <c r="A70" s="2">
        <v>40655</v>
      </c>
      <c r="B70" s="3">
        <v>2011</v>
      </c>
      <c r="C70" s="3">
        <v>16</v>
      </c>
      <c r="D70" s="4">
        <v>144</v>
      </c>
      <c r="E70" s="4">
        <v>1</v>
      </c>
      <c r="F70" s="5"/>
      <c r="G70" s="5"/>
      <c r="H70" s="5"/>
      <c r="I70" s="5"/>
      <c r="J70" s="29">
        <v>-5</v>
      </c>
    </row>
    <row r="71" spans="1:10" x14ac:dyDescent="0.25">
      <c r="A71" s="7">
        <v>40662</v>
      </c>
      <c r="B71" s="8">
        <v>2011</v>
      </c>
      <c r="C71" s="8">
        <v>17</v>
      </c>
      <c r="D71" s="9">
        <v>149</v>
      </c>
      <c r="E71" s="9">
        <v>5</v>
      </c>
      <c r="F71" s="10"/>
      <c r="G71" s="10"/>
      <c r="H71" s="10"/>
      <c r="I71" s="10"/>
      <c r="J71" s="31">
        <v>-2</v>
      </c>
    </row>
    <row r="72" spans="1:10" x14ac:dyDescent="0.25">
      <c r="A72" s="2">
        <v>40669</v>
      </c>
      <c r="B72" s="3">
        <v>2011</v>
      </c>
      <c r="C72" s="3">
        <v>18</v>
      </c>
      <c r="D72" s="4">
        <v>155</v>
      </c>
      <c r="E72" s="4">
        <v>6</v>
      </c>
      <c r="F72" s="5"/>
      <c r="G72" s="5"/>
      <c r="H72" s="5"/>
      <c r="I72" s="5"/>
      <c r="J72" s="29">
        <v>1</v>
      </c>
    </row>
    <row r="73" spans="1:10" x14ac:dyDescent="0.25">
      <c r="A73" s="7">
        <v>40676</v>
      </c>
      <c r="B73" s="8">
        <v>2011</v>
      </c>
      <c r="C73" s="8">
        <v>19</v>
      </c>
      <c r="D73" s="9">
        <v>161</v>
      </c>
      <c r="E73" s="9">
        <v>6</v>
      </c>
      <c r="F73" s="10"/>
      <c r="G73" s="10"/>
      <c r="H73" s="10"/>
      <c r="I73" s="10"/>
      <c r="J73" s="31">
        <v>0</v>
      </c>
    </row>
    <row r="74" spans="1:10" x14ac:dyDescent="0.25">
      <c r="A74" s="2">
        <v>40683</v>
      </c>
      <c r="B74" s="3">
        <v>2011</v>
      </c>
      <c r="C74" s="3">
        <v>20</v>
      </c>
      <c r="D74" s="4">
        <v>175</v>
      </c>
      <c r="E74" s="4">
        <v>14</v>
      </c>
      <c r="F74" s="5"/>
      <c r="G74" s="5"/>
      <c r="H74" s="5"/>
      <c r="I74" s="5"/>
      <c r="J74" s="29">
        <v>9</v>
      </c>
    </row>
    <row r="75" spans="1:10" x14ac:dyDescent="0.25">
      <c r="A75" s="7">
        <v>40690</v>
      </c>
      <c r="B75" s="8">
        <v>2011</v>
      </c>
      <c r="C75" s="8">
        <v>21</v>
      </c>
      <c r="D75" s="9">
        <v>177</v>
      </c>
      <c r="E75" s="9">
        <v>2</v>
      </c>
      <c r="F75" s="10"/>
      <c r="G75" s="10"/>
      <c r="H75" s="10"/>
      <c r="I75" s="10"/>
      <c r="J75" s="31">
        <v>0</v>
      </c>
    </row>
    <row r="76" spans="1:10" x14ac:dyDescent="0.25">
      <c r="A76" s="2">
        <v>40697</v>
      </c>
      <c r="B76" s="3">
        <v>2011</v>
      </c>
      <c r="C76" s="3">
        <v>22</v>
      </c>
      <c r="D76" s="4">
        <v>179</v>
      </c>
      <c r="E76" s="4">
        <v>2</v>
      </c>
      <c r="F76" s="5"/>
      <c r="G76" s="5"/>
      <c r="H76" s="5"/>
      <c r="I76" s="5"/>
      <c r="J76" s="29">
        <v>-5</v>
      </c>
    </row>
    <row r="77" spans="1:10" x14ac:dyDescent="0.25">
      <c r="A77" s="7">
        <v>40704</v>
      </c>
      <c r="B77" s="8">
        <v>2011</v>
      </c>
      <c r="C77" s="8">
        <v>23</v>
      </c>
      <c r="D77" s="9">
        <v>180</v>
      </c>
      <c r="E77" s="9">
        <v>1</v>
      </c>
      <c r="F77" s="10"/>
      <c r="G77" s="10"/>
      <c r="H77" s="10"/>
      <c r="I77" s="10"/>
      <c r="J77" s="31">
        <v>-1</v>
      </c>
    </row>
    <row r="78" spans="1:10" x14ac:dyDescent="0.25">
      <c r="A78" s="2">
        <v>40711</v>
      </c>
      <c r="B78" s="3">
        <v>2011</v>
      </c>
      <c r="C78" s="3">
        <v>24</v>
      </c>
      <c r="D78" s="4">
        <v>184</v>
      </c>
      <c r="E78" s="4">
        <v>4</v>
      </c>
      <c r="F78" s="5"/>
      <c r="G78" s="5"/>
      <c r="H78" s="5"/>
      <c r="I78" s="5"/>
      <c r="J78" s="29">
        <v>3</v>
      </c>
    </row>
    <row r="79" spans="1:10" x14ac:dyDescent="0.25">
      <c r="A79" s="7">
        <v>40718</v>
      </c>
      <c r="B79" s="8">
        <v>2011</v>
      </c>
      <c r="C79" s="8">
        <v>25</v>
      </c>
      <c r="D79" s="9">
        <v>182</v>
      </c>
      <c r="E79" s="9">
        <v>-2</v>
      </c>
      <c r="F79" s="10"/>
      <c r="G79" s="10"/>
      <c r="H79" s="10"/>
      <c r="I79" s="10"/>
      <c r="J79" s="31">
        <v>1</v>
      </c>
    </row>
    <row r="80" spans="1:10" x14ac:dyDescent="0.25">
      <c r="A80" s="2">
        <v>40725</v>
      </c>
      <c r="B80" s="3">
        <v>2011</v>
      </c>
      <c r="C80" s="3">
        <v>26</v>
      </c>
      <c r="D80" s="4">
        <v>184</v>
      </c>
      <c r="E80" s="4">
        <v>2</v>
      </c>
      <c r="F80" s="5"/>
      <c r="G80" s="5"/>
      <c r="H80" s="5"/>
      <c r="I80" s="5"/>
      <c r="J80" s="29">
        <v>0</v>
      </c>
    </row>
    <row r="81" spans="1:10" x14ac:dyDescent="0.25">
      <c r="A81" s="7">
        <v>40732</v>
      </c>
      <c r="B81" s="8">
        <v>2011</v>
      </c>
      <c r="C81" s="8">
        <v>27</v>
      </c>
      <c r="D81" s="9">
        <v>185</v>
      </c>
      <c r="E81" s="9">
        <v>1</v>
      </c>
      <c r="F81" s="10"/>
      <c r="G81" s="10"/>
      <c r="H81" s="10"/>
      <c r="I81" s="10"/>
      <c r="J81" s="31">
        <v>-7</v>
      </c>
    </row>
    <row r="82" spans="1:10" x14ac:dyDescent="0.25">
      <c r="A82" s="2">
        <v>40739</v>
      </c>
      <c r="B82" s="3">
        <v>2011</v>
      </c>
      <c r="C82" s="3">
        <v>28</v>
      </c>
      <c r="D82" s="4">
        <v>176</v>
      </c>
      <c r="E82" s="4">
        <v>-9</v>
      </c>
      <c r="F82" s="5"/>
      <c r="G82" s="5"/>
      <c r="H82" s="5"/>
      <c r="I82" s="5"/>
      <c r="J82" s="29">
        <v>-4</v>
      </c>
    </row>
    <row r="83" spans="1:10" x14ac:dyDescent="0.25">
      <c r="A83" s="7">
        <v>40746</v>
      </c>
      <c r="B83" s="8">
        <v>2011</v>
      </c>
      <c r="C83" s="8">
        <v>29</v>
      </c>
      <c r="D83" s="9">
        <v>167</v>
      </c>
      <c r="E83" s="9">
        <v>-9</v>
      </c>
      <c r="F83" s="10"/>
      <c r="G83" s="10"/>
      <c r="H83" s="10"/>
      <c r="I83" s="10"/>
      <c r="J83" s="31">
        <v>-3</v>
      </c>
    </row>
    <row r="84" spans="1:10" x14ac:dyDescent="0.25">
      <c r="A84" s="2">
        <v>40753</v>
      </c>
      <c r="B84" s="3">
        <v>2011</v>
      </c>
      <c r="C84" s="3">
        <v>30</v>
      </c>
      <c r="D84" s="4">
        <v>160</v>
      </c>
      <c r="E84" s="4">
        <v>-7</v>
      </c>
      <c r="F84" s="5"/>
      <c r="G84" s="5"/>
      <c r="H84" s="5"/>
      <c r="I84" s="5"/>
      <c r="J84" s="29">
        <v>2</v>
      </c>
    </row>
    <row r="85" spans="1:10" x14ac:dyDescent="0.25">
      <c r="A85" s="7">
        <v>40760</v>
      </c>
      <c r="B85" s="8">
        <v>2011</v>
      </c>
      <c r="C85" s="8">
        <v>31</v>
      </c>
      <c r="D85" s="9">
        <v>151</v>
      </c>
      <c r="E85" s="9">
        <v>-9</v>
      </c>
      <c r="F85" s="10"/>
      <c r="G85" s="10"/>
      <c r="H85" s="10"/>
      <c r="I85" s="10"/>
      <c r="J85" s="31">
        <v>-5</v>
      </c>
    </row>
    <row r="86" spans="1:10" x14ac:dyDescent="0.25">
      <c r="A86" s="2">
        <v>40767</v>
      </c>
      <c r="B86" s="3">
        <v>2011</v>
      </c>
      <c r="C86" s="3">
        <v>32</v>
      </c>
      <c r="D86" s="4">
        <v>142</v>
      </c>
      <c r="E86" s="4">
        <v>-9</v>
      </c>
      <c r="F86" s="5"/>
      <c r="G86" s="5"/>
      <c r="H86" s="5"/>
      <c r="I86" s="5"/>
      <c r="J86" s="29">
        <v>-1</v>
      </c>
    </row>
    <row r="87" spans="1:10" x14ac:dyDescent="0.25">
      <c r="A87" s="7">
        <v>40774</v>
      </c>
      <c r="B87" s="8">
        <v>2011</v>
      </c>
      <c r="C87" s="8">
        <v>33</v>
      </c>
      <c r="D87" s="9">
        <v>143</v>
      </c>
      <c r="E87" s="9">
        <v>1</v>
      </c>
      <c r="F87" s="10"/>
      <c r="G87" s="10"/>
      <c r="H87" s="10"/>
      <c r="I87" s="10"/>
      <c r="J87" s="31">
        <v>6</v>
      </c>
    </row>
    <row r="88" spans="1:10" x14ac:dyDescent="0.25">
      <c r="A88" s="2">
        <v>40781</v>
      </c>
      <c r="B88" s="3">
        <v>2011</v>
      </c>
      <c r="C88" s="3">
        <v>34</v>
      </c>
      <c r="D88" s="4">
        <v>139</v>
      </c>
      <c r="E88" s="4">
        <v>-4</v>
      </c>
      <c r="F88" s="5"/>
      <c r="G88" s="5"/>
      <c r="H88" s="5"/>
      <c r="I88" s="5"/>
      <c r="J88" s="29">
        <v>-6</v>
      </c>
    </row>
    <row r="89" spans="1:10" x14ac:dyDescent="0.25">
      <c r="A89" s="7">
        <v>40788</v>
      </c>
      <c r="B89" s="8">
        <v>2011</v>
      </c>
      <c r="C89" s="8">
        <v>35</v>
      </c>
      <c r="D89" s="9">
        <v>139</v>
      </c>
      <c r="E89" s="9">
        <v>0</v>
      </c>
      <c r="F89" s="10"/>
      <c r="G89" s="10"/>
      <c r="H89" s="10"/>
      <c r="I89" s="10"/>
      <c r="J89" s="31">
        <v>-3</v>
      </c>
    </row>
    <row r="90" spans="1:10" x14ac:dyDescent="0.25">
      <c r="A90" s="2">
        <v>40795</v>
      </c>
      <c r="B90" s="3">
        <v>2011</v>
      </c>
      <c r="C90" s="3">
        <v>36</v>
      </c>
      <c r="D90" s="4">
        <v>144</v>
      </c>
      <c r="E90" s="4">
        <v>5</v>
      </c>
      <c r="F90" s="5"/>
      <c r="G90" s="5"/>
      <c r="H90" s="5"/>
      <c r="I90" s="5"/>
      <c r="J90" s="29">
        <v>-9</v>
      </c>
    </row>
    <row r="91" spans="1:10" x14ac:dyDescent="0.25">
      <c r="A91" s="7">
        <v>40802</v>
      </c>
      <c r="B91" s="8">
        <v>2011</v>
      </c>
      <c r="C91" s="8">
        <v>37</v>
      </c>
      <c r="D91" s="9">
        <v>153</v>
      </c>
      <c r="E91" s="9">
        <v>9</v>
      </c>
      <c r="F91" s="10"/>
      <c r="G91" s="10"/>
      <c r="H91" s="10"/>
      <c r="I91" s="10"/>
      <c r="J91" s="31">
        <v>9</v>
      </c>
    </row>
    <row r="92" spans="1:10" x14ac:dyDescent="0.25">
      <c r="A92" s="2">
        <v>40809</v>
      </c>
      <c r="B92" s="3">
        <v>2011</v>
      </c>
      <c r="C92" s="3">
        <v>38</v>
      </c>
      <c r="D92" s="4">
        <v>166</v>
      </c>
      <c r="E92" s="4">
        <v>13</v>
      </c>
      <c r="F92" s="5"/>
      <c r="G92" s="5"/>
      <c r="H92" s="5"/>
      <c r="I92" s="5"/>
      <c r="J92" s="29">
        <v>10</v>
      </c>
    </row>
    <row r="93" spans="1:10" x14ac:dyDescent="0.25">
      <c r="A93" s="7">
        <v>40816</v>
      </c>
      <c r="B93" s="8">
        <v>2011</v>
      </c>
      <c r="C93" s="8">
        <v>39</v>
      </c>
      <c r="D93" s="9">
        <v>170</v>
      </c>
      <c r="E93" s="9">
        <v>4</v>
      </c>
      <c r="F93" s="10"/>
      <c r="G93" s="10"/>
      <c r="H93" s="10"/>
      <c r="I93" s="10"/>
      <c r="J93" s="31">
        <v>-5</v>
      </c>
    </row>
    <row r="94" spans="1:10" x14ac:dyDescent="0.25">
      <c r="A94" s="2">
        <v>40823</v>
      </c>
      <c r="B94" s="3">
        <v>2011</v>
      </c>
      <c r="C94" s="3">
        <v>40</v>
      </c>
      <c r="D94" s="4">
        <v>188</v>
      </c>
      <c r="E94" s="4">
        <v>18</v>
      </c>
      <c r="F94" s="5"/>
      <c r="G94" s="5"/>
      <c r="H94" s="5"/>
      <c r="I94" s="5"/>
      <c r="J94" s="29">
        <v>12</v>
      </c>
    </row>
    <row r="95" spans="1:10" x14ac:dyDescent="0.25">
      <c r="A95" s="7">
        <v>40830</v>
      </c>
      <c r="B95" s="8">
        <v>2011</v>
      </c>
      <c r="C95" s="8">
        <v>41</v>
      </c>
      <c r="D95" s="9">
        <v>206</v>
      </c>
      <c r="E95" s="9">
        <v>18</v>
      </c>
      <c r="F95" s="10"/>
      <c r="G95" s="10"/>
      <c r="H95" s="10"/>
      <c r="I95" s="10"/>
      <c r="J95" s="31">
        <v>4</v>
      </c>
    </row>
    <row r="96" spans="1:10" x14ac:dyDescent="0.25">
      <c r="A96" s="2">
        <v>40837</v>
      </c>
      <c r="B96" s="3">
        <v>2011</v>
      </c>
      <c r="C96" s="3">
        <v>42</v>
      </c>
      <c r="D96" s="4">
        <v>226</v>
      </c>
      <c r="E96" s="4">
        <v>20</v>
      </c>
      <c r="F96" s="5"/>
      <c r="G96" s="5"/>
      <c r="H96" s="5"/>
      <c r="I96" s="5"/>
      <c r="J96" s="29">
        <v>13</v>
      </c>
    </row>
    <row r="97" spans="1:10" x14ac:dyDescent="0.25">
      <c r="A97" s="7">
        <v>40844</v>
      </c>
      <c r="B97" s="8">
        <v>2011</v>
      </c>
      <c r="C97" s="8">
        <v>43</v>
      </c>
      <c r="D97" s="9">
        <v>244</v>
      </c>
      <c r="E97" s="9">
        <v>18</v>
      </c>
      <c r="F97" s="10"/>
      <c r="G97" s="10"/>
      <c r="H97" s="10"/>
      <c r="I97" s="10"/>
      <c r="J97" s="31">
        <v>14</v>
      </c>
    </row>
    <row r="98" spans="1:10" x14ac:dyDescent="0.25">
      <c r="A98" s="2">
        <v>40851</v>
      </c>
      <c r="B98" s="3">
        <v>2011</v>
      </c>
      <c r="C98" s="3">
        <v>44</v>
      </c>
      <c r="D98" s="4">
        <v>253</v>
      </c>
      <c r="E98" s="4">
        <v>9</v>
      </c>
      <c r="F98" s="5"/>
      <c r="G98" s="5"/>
      <c r="H98" s="5"/>
      <c r="I98" s="5"/>
      <c r="J98" s="29">
        <v>3</v>
      </c>
    </row>
    <row r="99" spans="1:10" x14ac:dyDescent="0.25">
      <c r="A99" s="7">
        <v>40858</v>
      </c>
      <c r="B99" s="8">
        <v>2011</v>
      </c>
      <c r="C99" s="8">
        <v>45</v>
      </c>
      <c r="D99" s="9">
        <v>263</v>
      </c>
      <c r="E99" s="9">
        <v>10</v>
      </c>
      <c r="F99" s="10"/>
      <c r="G99" s="10"/>
      <c r="H99" s="10"/>
      <c r="I99" s="10"/>
      <c r="J99" s="31">
        <v>2</v>
      </c>
    </row>
    <row r="100" spans="1:10" x14ac:dyDescent="0.25">
      <c r="A100" s="2">
        <v>40865</v>
      </c>
      <c r="B100" s="3">
        <v>2011</v>
      </c>
      <c r="C100" s="3">
        <v>46</v>
      </c>
      <c r="D100" s="4">
        <v>268</v>
      </c>
      <c r="E100" s="4">
        <v>5</v>
      </c>
      <c r="F100" s="5"/>
      <c r="G100" s="5"/>
      <c r="H100" s="5"/>
      <c r="I100" s="5"/>
      <c r="J100" s="29">
        <v>1</v>
      </c>
    </row>
    <row r="101" spans="1:10" x14ac:dyDescent="0.25">
      <c r="A101" s="7">
        <v>40872</v>
      </c>
      <c r="B101" s="8">
        <v>2011</v>
      </c>
      <c r="C101" s="8">
        <v>47</v>
      </c>
      <c r="D101" s="9">
        <v>276</v>
      </c>
      <c r="E101" s="9">
        <v>8</v>
      </c>
      <c r="F101" s="10"/>
      <c r="G101" s="10"/>
      <c r="H101" s="10"/>
      <c r="I101" s="10"/>
      <c r="J101" s="31">
        <v>1</v>
      </c>
    </row>
    <row r="102" spans="1:10" x14ac:dyDescent="0.25">
      <c r="A102" s="2">
        <v>40879</v>
      </c>
      <c r="B102" s="3">
        <v>2011</v>
      </c>
      <c r="C102" s="3">
        <v>48</v>
      </c>
      <c r="D102" s="4">
        <v>281</v>
      </c>
      <c r="E102" s="4">
        <v>5</v>
      </c>
      <c r="F102" s="5"/>
      <c r="G102" s="5"/>
      <c r="H102" s="5"/>
      <c r="I102" s="5"/>
      <c r="J102" s="29">
        <v>8</v>
      </c>
    </row>
    <row r="103" spans="1:10" x14ac:dyDescent="0.25">
      <c r="A103" s="7">
        <v>40886</v>
      </c>
      <c r="B103" s="8">
        <v>2011</v>
      </c>
      <c r="C103" s="8">
        <v>49</v>
      </c>
      <c r="D103" s="9">
        <v>276</v>
      </c>
      <c r="E103" s="9">
        <v>-5</v>
      </c>
      <c r="F103" s="10"/>
      <c r="G103" s="10"/>
      <c r="H103" s="10"/>
      <c r="I103" s="10"/>
      <c r="J103" s="31">
        <v>5</v>
      </c>
    </row>
    <row r="104" spans="1:10" x14ac:dyDescent="0.25">
      <c r="A104" s="2">
        <v>40893</v>
      </c>
      <c r="B104" s="3">
        <v>2011</v>
      </c>
      <c r="C104" s="3">
        <v>50</v>
      </c>
      <c r="D104" s="4">
        <v>274</v>
      </c>
      <c r="E104" s="4">
        <v>-2</v>
      </c>
      <c r="F104" s="5"/>
      <c r="G104" s="5"/>
      <c r="H104" s="5"/>
      <c r="I104" s="5"/>
      <c r="J104" s="29">
        <v>17</v>
      </c>
    </row>
    <row r="105" spans="1:10" x14ac:dyDescent="0.25">
      <c r="A105" s="7">
        <v>40900</v>
      </c>
      <c r="B105" s="8">
        <v>2011</v>
      </c>
      <c r="C105" s="8">
        <v>51</v>
      </c>
      <c r="D105" s="9">
        <v>275</v>
      </c>
      <c r="E105" s="9">
        <v>1</v>
      </c>
      <c r="F105" s="10"/>
      <c r="G105" s="10"/>
      <c r="H105" s="10"/>
      <c r="I105" s="10"/>
      <c r="J105" s="31">
        <v>5</v>
      </c>
    </row>
    <row r="106" spans="1:10" x14ac:dyDescent="0.25">
      <c r="A106" s="2">
        <v>40907</v>
      </c>
      <c r="B106" s="3">
        <v>2011</v>
      </c>
      <c r="C106" s="3">
        <v>52</v>
      </c>
      <c r="D106" s="4">
        <v>279</v>
      </c>
      <c r="E106" s="4">
        <v>4</v>
      </c>
      <c r="F106" s="5"/>
      <c r="G106" s="5"/>
      <c r="H106" s="5"/>
      <c r="I106" s="5"/>
      <c r="J106" s="29">
        <v>11</v>
      </c>
    </row>
    <row r="107" spans="1:10" x14ac:dyDescent="0.25">
      <c r="A107" s="7">
        <v>40914</v>
      </c>
      <c r="B107" s="8">
        <v>2012</v>
      </c>
      <c r="C107" s="8">
        <v>1</v>
      </c>
      <c r="D107" s="9">
        <v>274</v>
      </c>
      <c r="E107" s="9">
        <v>-5</v>
      </c>
      <c r="F107" s="10"/>
      <c r="G107" s="10"/>
      <c r="H107" s="10"/>
      <c r="I107" s="10"/>
      <c r="J107" s="31">
        <v>-13</v>
      </c>
    </row>
    <row r="108" spans="1:10" x14ac:dyDescent="0.25">
      <c r="A108" s="2">
        <v>40921</v>
      </c>
      <c r="B108" s="3">
        <v>2012</v>
      </c>
      <c r="C108" s="3">
        <v>2</v>
      </c>
      <c r="D108" s="4">
        <v>276</v>
      </c>
      <c r="E108" s="4">
        <v>2</v>
      </c>
      <c r="F108" s="5"/>
      <c r="G108" s="5"/>
      <c r="H108" s="5"/>
      <c r="I108" s="5"/>
      <c r="J108" s="29">
        <v>27</v>
      </c>
    </row>
    <row r="109" spans="1:10" x14ac:dyDescent="0.25">
      <c r="A109" s="7">
        <v>40928</v>
      </c>
      <c r="B109" s="8">
        <v>2012</v>
      </c>
      <c r="C109" s="8">
        <v>3</v>
      </c>
      <c r="D109" s="9">
        <v>260</v>
      </c>
      <c r="E109" s="9">
        <v>-16</v>
      </c>
      <c r="F109" s="10"/>
      <c r="G109" s="10"/>
      <c r="H109" s="10"/>
      <c r="I109" s="10"/>
      <c r="J109" s="31">
        <v>-11</v>
      </c>
    </row>
    <row r="110" spans="1:10" x14ac:dyDescent="0.25">
      <c r="A110" s="2">
        <v>40935</v>
      </c>
      <c r="B110" s="3">
        <v>2012</v>
      </c>
      <c r="C110" s="3">
        <v>4</v>
      </c>
      <c r="D110" s="4">
        <v>254</v>
      </c>
      <c r="E110" s="4">
        <v>-6</v>
      </c>
      <c r="F110" s="5"/>
      <c r="G110" s="5"/>
      <c r="H110" s="5"/>
      <c r="I110" s="5"/>
      <c r="J110" s="29">
        <v>5</v>
      </c>
    </row>
    <row r="111" spans="1:10" x14ac:dyDescent="0.25">
      <c r="A111" s="7">
        <v>40942</v>
      </c>
      <c r="B111" s="8">
        <v>2012</v>
      </c>
      <c r="C111" s="8">
        <v>5</v>
      </c>
      <c r="D111" s="9">
        <v>250</v>
      </c>
      <c r="E111" s="9">
        <v>-4</v>
      </c>
      <c r="F111" s="10"/>
      <c r="G111" s="10"/>
      <c r="H111" s="10"/>
      <c r="I111" s="10"/>
      <c r="J111" s="31">
        <v>15</v>
      </c>
    </row>
    <row r="112" spans="1:10" x14ac:dyDescent="0.25">
      <c r="A112" s="2">
        <v>40949</v>
      </c>
      <c r="B112" s="3">
        <v>2012</v>
      </c>
      <c r="C112" s="3">
        <v>6</v>
      </c>
      <c r="D112" s="4">
        <v>240</v>
      </c>
      <c r="E112" s="4">
        <v>-10</v>
      </c>
      <c r="F112" s="5"/>
      <c r="G112" s="5"/>
      <c r="H112" s="5"/>
      <c r="I112" s="5"/>
      <c r="J112" s="29">
        <v>23</v>
      </c>
    </row>
    <row r="113" spans="1:10" x14ac:dyDescent="0.25">
      <c r="A113" s="7">
        <v>40956</v>
      </c>
      <c r="B113" s="8">
        <v>2012</v>
      </c>
      <c r="C113" s="8">
        <v>7</v>
      </c>
      <c r="D113" s="9">
        <v>217</v>
      </c>
      <c r="E113" s="9">
        <v>-23</v>
      </c>
      <c r="F113" s="10"/>
      <c r="G113" s="10"/>
      <c r="H113" s="10"/>
      <c r="I113" s="10"/>
      <c r="J113" s="31">
        <v>-23</v>
      </c>
    </row>
    <row r="114" spans="1:10" x14ac:dyDescent="0.25">
      <c r="A114" s="2">
        <v>40963</v>
      </c>
      <c r="B114" s="3">
        <v>2012</v>
      </c>
      <c r="C114" s="3">
        <v>8</v>
      </c>
      <c r="D114" s="4">
        <v>214</v>
      </c>
      <c r="E114" s="4">
        <v>-3</v>
      </c>
      <c r="F114" s="5"/>
      <c r="G114" s="5"/>
      <c r="H114" s="5"/>
      <c r="I114" s="5"/>
      <c r="J114" s="29">
        <v>-13</v>
      </c>
    </row>
    <row r="115" spans="1:10" x14ac:dyDescent="0.25">
      <c r="A115" s="7">
        <v>40970</v>
      </c>
      <c r="B115" s="8">
        <v>2012</v>
      </c>
      <c r="C115" s="8">
        <v>9</v>
      </c>
      <c r="D115" s="9">
        <v>216</v>
      </c>
      <c r="E115" s="9">
        <v>2</v>
      </c>
      <c r="F115" s="10"/>
      <c r="G115" s="10"/>
      <c r="H115" s="10"/>
      <c r="I115" s="10"/>
      <c r="J115" s="31">
        <v>-4</v>
      </c>
    </row>
    <row r="116" spans="1:10" x14ac:dyDescent="0.25">
      <c r="A116" s="2">
        <v>40977</v>
      </c>
      <c r="B116" s="3">
        <v>2012</v>
      </c>
      <c r="C116" s="3">
        <v>10</v>
      </c>
      <c r="D116" s="4">
        <v>223</v>
      </c>
      <c r="E116" s="4">
        <v>7</v>
      </c>
      <c r="F116" s="5"/>
      <c r="G116" s="5"/>
      <c r="H116" s="5"/>
      <c r="I116" s="5"/>
      <c r="J116" s="29">
        <v>2</v>
      </c>
    </row>
    <row r="117" spans="1:10" x14ac:dyDescent="0.25">
      <c r="A117" s="7">
        <v>40984</v>
      </c>
      <c r="B117" s="8">
        <v>2012</v>
      </c>
      <c r="C117" s="8">
        <v>11</v>
      </c>
      <c r="D117" s="9">
        <v>232</v>
      </c>
      <c r="E117" s="9">
        <v>9</v>
      </c>
      <c r="F117" s="10"/>
      <c r="G117" s="10"/>
      <c r="H117" s="10"/>
      <c r="I117" s="10"/>
      <c r="J117" s="31">
        <v>-1</v>
      </c>
    </row>
    <row r="118" spans="1:10" x14ac:dyDescent="0.25">
      <c r="A118" s="2">
        <v>40991</v>
      </c>
      <c r="B118" s="3">
        <v>2012</v>
      </c>
      <c r="C118" s="3">
        <v>12</v>
      </c>
      <c r="D118" s="4">
        <v>247</v>
      </c>
      <c r="E118" s="4">
        <v>15</v>
      </c>
      <c r="F118" s="5"/>
      <c r="G118" s="5"/>
      <c r="H118" s="5"/>
      <c r="I118" s="5"/>
      <c r="J118" s="29">
        <v>5</v>
      </c>
    </row>
    <row r="119" spans="1:10" x14ac:dyDescent="0.25">
      <c r="A119" s="7">
        <v>40998</v>
      </c>
      <c r="B119" s="8">
        <v>2012</v>
      </c>
      <c r="C119" s="8">
        <v>13</v>
      </c>
      <c r="D119" s="9">
        <v>260</v>
      </c>
      <c r="E119" s="9">
        <v>13</v>
      </c>
      <c r="F119" s="10"/>
      <c r="G119" s="10"/>
      <c r="H119" s="10"/>
      <c r="I119" s="10"/>
      <c r="J119" s="31">
        <v>6</v>
      </c>
    </row>
    <row r="120" spans="1:10" x14ac:dyDescent="0.25">
      <c r="A120" s="2">
        <v>41005</v>
      </c>
      <c r="B120" s="3">
        <v>2012</v>
      </c>
      <c r="C120" s="3">
        <v>14</v>
      </c>
      <c r="D120" s="4">
        <v>258</v>
      </c>
      <c r="E120" s="4">
        <v>-2</v>
      </c>
      <c r="F120" s="5"/>
      <c r="G120" s="5"/>
      <c r="H120" s="5"/>
      <c r="I120" s="5"/>
      <c r="J120" s="29">
        <v>-7</v>
      </c>
    </row>
    <row r="121" spans="1:10" x14ac:dyDescent="0.25">
      <c r="A121" s="7">
        <v>41012</v>
      </c>
      <c r="B121" s="8">
        <v>2012</v>
      </c>
      <c r="C121" s="8">
        <v>15</v>
      </c>
      <c r="D121" s="9">
        <v>259</v>
      </c>
      <c r="E121" s="9">
        <v>1</v>
      </c>
      <c r="F121" s="10"/>
      <c r="G121" s="10"/>
      <c r="H121" s="10"/>
      <c r="I121" s="10"/>
      <c r="J121" s="31">
        <v>1</v>
      </c>
    </row>
    <row r="122" spans="1:10" x14ac:dyDescent="0.25">
      <c r="A122" s="2">
        <v>41019</v>
      </c>
      <c r="B122" s="3">
        <v>2012</v>
      </c>
      <c r="C122" s="3">
        <v>16</v>
      </c>
      <c r="D122" s="4">
        <v>254</v>
      </c>
      <c r="E122" s="4">
        <v>-5</v>
      </c>
      <c r="F122" s="5"/>
      <c r="G122" s="5"/>
      <c r="H122" s="5"/>
      <c r="I122" s="5"/>
      <c r="J122" s="29">
        <v>-6</v>
      </c>
    </row>
    <row r="123" spans="1:10" x14ac:dyDescent="0.25">
      <c r="A123" s="7">
        <v>41026</v>
      </c>
      <c r="B123" s="8">
        <v>2012</v>
      </c>
      <c r="C123" s="8">
        <v>17</v>
      </c>
      <c r="D123" s="9">
        <v>249</v>
      </c>
      <c r="E123" s="9">
        <v>-5</v>
      </c>
      <c r="F123" s="10"/>
      <c r="G123" s="10"/>
      <c r="H123" s="10"/>
      <c r="I123" s="10"/>
      <c r="J123" s="31">
        <v>-10</v>
      </c>
    </row>
    <row r="124" spans="1:10" x14ac:dyDescent="0.25">
      <c r="A124" s="2">
        <v>41033</v>
      </c>
      <c r="B124" s="3">
        <v>2012</v>
      </c>
      <c r="C124" s="3">
        <v>18</v>
      </c>
      <c r="D124" s="4">
        <v>241</v>
      </c>
      <c r="E124" s="4">
        <v>-8</v>
      </c>
      <c r="F124" s="5"/>
      <c r="G124" s="5"/>
      <c r="H124" s="5"/>
      <c r="I124" s="5"/>
      <c r="J124" s="29">
        <v>-14</v>
      </c>
    </row>
    <row r="125" spans="1:10" x14ac:dyDescent="0.25">
      <c r="A125" s="7">
        <v>41040</v>
      </c>
      <c r="B125" s="8">
        <v>2012</v>
      </c>
      <c r="C125" s="8">
        <v>19</v>
      </c>
      <c r="D125" s="9">
        <v>238</v>
      </c>
      <c r="E125" s="9">
        <v>-3</v>
      </c>
      <c r="F125" s="10"/>
      <c r="G125" s="10"/>
      <c r="H125" s="10"/>
      <c r="I125" s="10"/>
      <c r="J125" s="31">
        <v>-9</v>
      </c>
    </row>
    <row r="126" spans="1:10" x14ac:dyDescent="0.25">
      <c r="A126" s="2">
        <v>41047</v>
      </c>
      <c r="B126" s="3">
        <v>2012</v>
      </c>
      <c r="C126" s="3">
        <v>20</v>
      </c>
      <c r="D126" s="4">
        <v>257</v>
      </c>
      <c r="E126" s="4">
        <v>19</v>
      </c>
      <c r="F126" s="5"/>
      <c r="G126" s="5"/>
      <c r="H126" s="5"/>
      <c r="I126" s="5"/>
      <c r="J126" s="29">
        <v>5</v>
      </c>
    </row>
    <row r="127" spans="1:10" x14ac:dyDescent="0.25">
      <c r="A127" s="7">
        <v>41054</v>
      </c>
      <c r="B127" s="8">
        <v>2012</v>
      </c>
      <c r="C127" s="8">
        <v>21</v>
      </c>
      <c r="D127" s="9">
        <v>261</v>
      </c>
      <c r="E127" s="9">
        <v>4</v>
      </c>
      <c r="F127" s="10"/>
      <c r="G127" s="10"/>
      <c r="H127" s="10"/>
      <c r="I127" s="10"/>
      <c r="J127" s="31">
        <v>2</v>
      </c>
    </row>
    <row r="128" spans="1:10" x14ac:dyDescent="0.25">
      <c r="A128" s="2">
        <v>41061</v>
      </c>
      <c r="B128" s="3">
        <v>2012</v>
      </c>
      <c r="C128" s="3">
        <v>22</v>
      </c>
      <c r="D128" s="4">
        <v>260</v>
      </c>
      <c r="E128" s="4">
        <v>-1</v>
      </c>
      <c r="F128" s="5"/>
      <c r="G128" s="5"/>
      <c r="H128" s="5"/>
      <c r="I128" s="5"/>
      <c r="J128" s="29">
        <v>-3</v>
      </c>
    </row>
    <row r="129" spans="1:10" x14ac:dyDescent="0.25">
      <c r="A129" s="7">
        <v>41068</v>
      </c>
      <c r="B129" s="8">
        <v>2012</v>
      </c>
      <c r="C129" s="8">
        <v>23</v>
      </c>
      <c r="D129" s="9">
        <v>261</v>
      </c>
      <c r="E129" s="9">
        <v>1</v>
      </c>
      <c r="F129" s="10"/>
      <c r="G129" s="10"/>
      <c r="H129" s="10"/>
      <c r="I129" s="10"/>
      <c r="J129" s="31">
        <v>0</v>
      </c>
    </row>
    <row r="130" spans="1:10" x14ac:dyDescent="0.25">
      <c r="A130" s="2">
        <v>41075</v>
      </c>
      <c r="B130" s="3">
        <v>2012</v>
      </c>
      <c r="C130" s="3">
        <v>24</v>
      </c>
      <c r="D130" s="4">
        <v>265</v>
      </c>
      <c r="E130" s="4">
        <v>4</v>
      </c>
      <c r="F130" s="5"/>
      <c r="G130" s="5"/>
      <c r="H130" s="5"/>
      <c r="I130" s="5"/>
      <c r="J130" s="29">
        <v>0</v>
      </c>
    </row>
    <row r="131" spans="1:10" x14ac:dyDescent="0.25">
      <c r="A131" s="7">
        <v>41082</v>
      </c>
      <c r="B131" s="8">
        <v>2012</v>
      </c>
      <c r="C131" s="8">
        <v>25</v>
      </c>
      <c r="D131" s="9">
        <v>267</v>
      </c>
      <c r="E131" s="9">
        <v>2</v>
      </c>
      <c r="F131" s="10"/>
      <c r="G131" s="10"/>
      <c r="H131" s="10"/>
      <c r="I131" s="10"/>
      <c r="J131" s="31">
        <v>4</v>
      </c>
    </row>
    <row r="132" spans="1:10" x14ac:dyDescent="0.25">
      <c r="A132" s="2">
        <v>41089</v>
      </c>
      <c r="B132" s="3">
        <v>2012</v>
      </c>
      <c r="C132" s="3">
        <v>26</v>
      </c>
      <c r="D132" s="4">
        <v>258</v>
      </c>
      <c r="E132" s="4">
        <v>-9</v>
      </c>
      <c r="F132" s="5"/>
      <c r="G132" s="5"/>
      <c r="H132" s="5"/>
      <c r="I132" s="5"/>
      <c r="J132" s="29">
        <v>-11</v>
      </c>
    </row>
    <row r="133" spans="1:10" x14ac:dyDescent="0.25">
      <c r="A133" s="7">
        <v>41096</v>
      </c>
      <c r="B133" s="8">
        <v>2012</v>
      </c>
      <c r="C133" s="8">
        <v>27</v>
      </c>
      <c r="D133" s="9">
        <v>251</v>
      </c>
      <c r="E133" s="9">
        <v>-7</v>
      </c>
      <c r="F133" s="10"/>
      <c r="G133" s="10"/>
      <c r="H133" s="10"/>
      <c r="I133" s="10"/>
      <c r="J133" s="31">
        <v>-8</v>
      </c>
    </row>
    <row r="134" spans="1:10" x14ac:dyDescent="0.25">
      <c r="A134" s="2">
        <v>41103</v>
      </c>
      <c r="B134" s="3">
        <v>2012</v>
      </c>
      <c r="C134" s="3">
        <v>28</v>
      </c>
      <c r="D134" s="4">
        <v>247</v>
      </c>
      <c r="E134" s="4">
        <v>-4</v>
      </c>
      <c r="F134" s="5"/>
      <c r="G134" s="5"/>
      <c r="H134" s="5"/>
      <c r="I134" s="5"/>
      <c r="J134" s="29">
        <v>5</v>
      </c>
    </row>
    <row r="135" spans="1:10" x14ac:dyDescent="0.25">
      <c r="A135" s="7">
        <v>41110</v>
      </c>
      <c r="B135" s="8">
        <v>2012</v>
      </c>
      <c r="C135" s="8">
        <v>29</v>
      </c>
      <c r="D135" s="9">
        <v>242</v>
      </c>
      <c r="E135" s="9">
        <v>-5</v>
      </c>
      <c r="F135" s="10"/>
      <c r="G135" s="10"/>
      <c r="H135" s="10"/>
      <c r="I135" s="10"/>
      <c r="J135" s="31">
        <v>4</v>
      </c>
    </row>
    <row r="136" spans="1:10" x14ac:dyDescent="0.25">
      <c r="A136" s="2">
        <v>41117</v>
      </c>
      <c r="B136" s="3">
        <v>2012</v>
      </c>
      <c r="C136" s="3">
        <v>30</v>
      </c>
      <c r="D136" s="4">
        <v>234</v>
      </c>
      <c r="E136" s="4">
        <v>-8</v>
      </c>
      <c r="F136" s="5"/>
      <c r="G136" s="5"/>
      <c r="H136" s="5"/>
      <c r="I136" s="5"/>
      <c r="J136" s="29">
        <v>-1</v>
      </c>
    </row>
    <row r="137" spans="1:10" x14ac:dyDescent="0.25">
      <c r="A137" s="7">
        <v>41124</v>
      </c>
      <c r="B137" s="8">
        <v>2012</v>
      </c>
      <c r="C137" s="8">
        <v>31</v>
      </c>
      <c r="D137" s="9">
        <v>226</v>
      </c>
      <c r="E137" s="9">
        <v>-8</v>
      </c>
      <c r="F137" s="10"/>
      <c r="G137" s="10"/>
      <c r="H137" s="10"/>
      <c r="I137" s="10"/>
      <c r="J137" s="31">
        <v>1</v>
      </c>
    </row>
    <row r="138" spans="1:10" x14ac:dyDescent="0.25">
      <c r="A138" s="2">
        <v>41131</v>
      </c>
      <c r="B138" s="3">
        <v>2012</v>
      </c>
      <c r="C138" s="3">
        <v>32</v>
      </c>
      <c r="D138" s="4">
        <v>220</v>
      </c>
      <c r="E138" s="4">
        <v>-6</v>
      </c>
      <c r="F138" s="5"/>
      <c r="G138" s="5"/>
      <c r="H138" s="5"/>
      <c r="I138" s="5"/>
      <c r="J138" s="29">
        <v>3</v>
      </c>
    </row>
    <row r="139" spans="1:10" x14ac:dyDescent="0.25">
      <c r="A139" s="7">
        <v>41138</v>
      </c>
      <c r="B139" s="8">
        <v>2012</v>
      </c>
      <c r="C139" s="8">
        <v>33</v>
      </c>
      <c r="D139" s="9">
        <v>218</v>
      </c>
      <c r="E139" s="9">
        <v>-2</v>
      </c>
      <c r="F139" s="10"/>
      <c r="G139" s="10"/>
      <c r="H139" s="10"/>
      <c r="I139" s="10"/>
      <c r="J139" s="31">
        <v>-3</v>
      </c>
    </row>
    <row r="140" spans="1:10" x14ac:dyDescent="0.25">
      <c r="A140" s="2">
        <v>41145</v>
      </c>
      <c r="B140" s="3">
        <v>2012</v>
      </c>
      <c r="C140" s="3">
        <v>34</v>
      </c>
      <c r="D140" s="4">
        <v>227</v>
      </c>
      <c r="E140" s="4">
        <v>9</v>
      </c>
      <c r="F140" s="5"/>
      <c r="G140" s="5"/>
      <c r="H140" s="5"/>
      <c r="I140" s="5"/>
      <c r="J140" s="29">
        <v>13</v>
      </c>
    </row>
    <row r="141" spans="1:10" x14ac:dyDescent="0.25">
      <c r="A141" s="7">
        <v>41152</v>
      </c>
      <c r="B141" s="8">
        <v>2012</v>
      </c>
      <c r="C141" s="8">
        <v>35</v>
      </c>
      <c r="D141" s="9">
        <v>221</v>
      </c>
      <c r="E141" s="9">
        <v>-6</v>
      </c>
      <c r="F141" s="10"/>
      <c r="G141" s="10"/>
      <c r="H141" s="10"/>
      <c r="I141" s="10"/>
      <c r="J141" s="31">
        <v>-6</v>
      </c>
    </row>
    <row r="142" spans="1:10" x14ac:dyDescent="0.25">
      <c r="A142" s="2">
        <v>41159</v>
      </c>
      <c r="B142" s="3">
        <v>2012</v>
      </c>
      <c r="C142" s="3">
        <v>36</v>
      </c>
      <c r="D142" s="4">
        <v>207</v>
      </c>
      <c r="E142" s="4">
        <v>-14</v>
      </c>
      <c r="F142" s="5"/>
      <c r="G142" s="5"/>
      <c r="H142" s="5"/>
      <c r="I142" s="5"/>
      <c r="J142" s="29">
        <v>-19</v>
      </c>
    </row>
    <row r="143" spans="1:10" x14ac:dyDescent="0.25">
      <c r="A143" s="7">
        <v>41166</v>
      </c>
      <c r="B143" s="8">
        <v>2012</v>
      </c>
      <c r="C143" s="8">
        <v>37</v>
      </c>
      <c r="D143" s="9">
        <v>217</v>
      </c>
      <c r="E143" s="9">
        <v>10</v>
      </c>
      <c r="F143" s="10"/>
      <c r="G143" s="10"/>
      <c r="H143" s="10"/>
      <c r="I143" s="10"/>
      <c r="J143" s="31">
        <v>1</v>
      </c>
    </row>
    <row r="144" spans="1:10" x14ac:dyDescent="0.25">
      <c r="A144" s="2">
        <v>41173</v>
      </c>
      <c r="B144" s="3">
        <v>2012</v>
      </c>
      <c r="C144" s="3">
        <v>38</v>
      </c>
      <c r="D144" s="4">
        <v>232</v>
      </c>
      <c r="E144" s="4">
        <v>15</v>
      </c>
      <c r="F144" s="5"/>
      <c r="G144" s="5"/>
      <c r="H144" s="5"/>
      <c r="I144" s="5"/>
      <c r="J144" s="29">
        <v>2</v>
      </c>
    </row>
    <row r="145" spans="1:10" x14ac:dyDescent="0.25">
      <c r="A145" s="7">
        <v>41180</v>
      </c>
      <c r="B145" s="8">
        <v>2012</v>
      </c>
      <c r="C145" s="8">
        <v>39</v>
      </c>
      <c r="D145" s="9">
        <v>245</v>
      </c>
      <c r="E145" s="9">
        <v>13</v>
      </c>
      <c r="F145" s="10"/>
      <c r="G145" s="10"/>
      <c r="H145" s="10"/>
      <c r="I145" s="10"/>
      <c r="J145" s="31">
        <v>9</v>
      </c>
    </row>
    <row r="146" spans="1:10" x14ac:dyDescent="0.25">
      <c r="A146" s="2">
        <v>41187</v>
      </c>
      <c r="B146" s="3">
        <v>2012</v>
      </c>
      <c r="C146" s="3">
        <v>40</v>
      </c>
      <c r="D146" s="4">
        <v>260</v>
      </c>
      <c r="E146" s="4">
        <v>15</v>
      </c>
      <c r="F146" s="5"/>
      <c r="G146" s="5"/>
      <c r="H146" s="5"/>
      <c r="I146" s="5"/>
      <c r="J146" s="29">
        <v>-3</v>
      </c>
    </row>
    <row r="147" spans="1:10" x14ac:dyDescent="0.25">
      <c r="A147" s="7">
        <v>41194</v>
      </c>
      <c r="B147" s="8">
        <v>2012</v>
      </c>
      <c r="C147" s="8">
        <v>41</v>
      </c>
      <c r="D147" s="9">
        <v>271</v>
      </c>
      <c r="E147" s="9">
        <v>11</v>
      </c>
      <c r="F147" s="10"/>
      <c r="G147" s="10"/>
      <c r="H147" s="10"/>
      <c r="I147" s="10"/>
      <c r="J147" s="31">
        <v>-7</v>
      </c>
    </row>
    <row r="148" spans="1:10" x14ac:dyDescent="0.25">
      <c r="A148" s="2">
        <v>41201</v>
      </c>
      <c r="B148" s="3">
        <v>2012</v>
      </c>
      <c r="C148" s="3">
        <v>42</v>
      </c>
      <c r="D148" s="4">
        <v>286</v>
      </c>
      <c r="E148" s="4">
        <v>15</v>
      </c>
      <c r="F148" s="5"/>
      <c r="G148" s="5"/>
      <c r="H148" s="5"/>
      <c r="I148" s="5"/>
      <c r="J148" s="29">
        <v>-5</v>
      </c>
    </row>
    <row r="149" spans="1:10" x14ac:dyDescent="0.25">
      <c r="A149" s="7">
        <v>41208</v>
      </c>
      <c r="B149" s="8">
        <v>2012</v>
      </c>
      <c r="C149" s="8">
        <v>43</v>
      </c>
      <c r="D149" s="9">
        <v>300</v>
      </c>
      <c r="E149" s="9">
        <v>14</v>
      </c>
      <c r="F149" s="10"/>
      <c r="G149" s="10"/>
      <c r="H149" s="10"/>
      <c r="I149" s="10"/>
      <c r="J149" s="31">
        <v>-4</v>
      </c>
    </row>
    <row r="150" spans="1:10" x14ac:dyDescent="0.25">
      <c r="A150" s="2">
        <v>41215</v>
      </c>
      <c r="B150" s="3">
        <v>2012</v>
      </c>
      <c r="C150" s="3">
        <v>44</v>
      </c>
      <c r="D150" s="4">
        <v>307</v>
      </c>
      <c r="E150" s="4">
        <v>7</v>
      </c>
      <c r="F150" s="5"/>
      <c r="G150" s="5"/>
      <c r="H150" s="5"/>
      <c r="I150" s="5"/>
      <c r="J150" s="29">
        <v>-2</v>
      </c>
    </row>
    <row r="151" spans="1:10" x14ac:dyDescent="0.25">
      <c r="A151" s="7">
        <v>41222</v>
      </c>
      <c r="B151" s="8">
        <v>2012</v>
      </c>
      <c r="C151" s="8">
        <v>45</v>
      </c>
      <c r="D151" s="9">
        <v>310</v>
      </c>
      <c r="E151" s="9">
        <v>3</v>
      </c>
      <c r="F151" s="10"/>
      <c r="G151" s="10"/>
      <c r="H151" s="10"/>
      <c r="I151" s="10"/>
      <c r="J151" s="31">
        <v>-7</v>
      </c>
    </row>
    <row r="152" spans="1:10" x14ac:dyDescent="0.25">
      <c r="A152" s="2">
        <v>41229</v>
      </c>
      <c r="B152" s="3">
        <v>2012</v>
      </c>
      <c r="C152" s="3">
        <v>46</v>
      </c>
      <c r="D152" s="4">
        <v>311</v>
      </c>
      <c r="E152" s="4">
        <v>1</v>
      </c>
      <c r="F152" s="5"/>
      <c r="G152" s="5"/>
      <c r="H152" s="5"/>
      <c r="I152" s="5"/>
      <c r="J152" s="29">
        <v>-4</v>
      </c>
    </row>
    <row r="153" spans="1:10" x14ac:dyDescent="0.25">
      <c r="A153" s="7">
        <v>41236</v>
      </c>
      <c r="B153" s="8">
        <v>2012</v>
      </c>
      <c r="C153" s="8">
        <v>47</v>
      </c>
      <c r="D153" s="9">
        <v>317</v>
      </c>
      <c r="E153" s="9">
        <v>6</v>
      </c>
      <c r="F153" s="10"/>
      <c r="G153" s="10"/>
      <c r="H153" s="10"/>
      <c r="I153" s="10"/>
      <c r="J153" s="31">
        <v>-2</v>
      </c>
    </row>
    <row r="154" spans="1:10" x14ac:dyDescent="0.25">
      <c r="A154" s="2">
        <v>41243</v>
      </c>
      <c r="B154" s="3">
        <v>2012</v>
      </c>
      <c r="C154" s="3">
        <v>48</v>
      </c>
      <c r="D154" s="4">
        <v>316</v>
      </c>
      <c r="E154" s="4">
        <v>-1</v>
      </c>
      <c r="F154" s="5"/>
      <c r="G154" s="5"/>
      <c r="H154" s="5"/>
      <c r="I154" s="5"/>
      <c r="J154" s="29">
        <v>-6</v>
      </c>
    </row>
    <row r="155" spans="1:10" x14ac:dyDescent="0.25">
      <c r="A155" s="7">
        <v>41250</v>
      </c>
      <c r="B155" s="8">
        <v>2012</v>
      </c>
      <c r="C155" s="8">
        <v>49</v>
      </c>
      <c r="D155" s="9">
        <v>320</v>
      </c>
      <c r="E155" s="9">
        <v>4</v>
      </c>
      <c r="F155" s="10"/>
      <c r="G155" s="10"/>
      <c r="H155" s="10"/>
      <c r="I155" s="10"/>
      <c r="J155" s="31">
        <v>9</v>
      </c>
    </row>
    <row r="156" spans="1:10" x14ac:dyDescent="0.25">
      <c r="A156" s="2">
        <v>41257</v>
      </c>
      <c r="B156" s="3">
        <v>2012</v>
      </c>
      <c r="C156" s="3">
        <v>50</v>
      </c>
      <c r="D156" s="4">
        <v>312</v>
      </c>
      <c r="E156" s="4">
        <v>-8</v>
      </c>
      <c r="F156" s="5"/>
      <c r="G156" s="5"/>
      <c r="H156" s="5"/>
      <c r="I156" s="5"/>
      <c r="J156" s="29">
        <v>-6</v>
      </c>
    </row>
    <row r="157" spans="1:10" x14ac:dyDescent="0.25">
      <c r="A157" s="7">
        <v>41264</v>
      </c>
      <c r="B157" s="8">
        <v>2012</v>
      </c>
      <c r="C157" s="8">
        <v>51</v>
      </c>
      <c r="D157" s="9">
        <v>310</v>
      </c>
      <c r="E157" s="9">
        <v>-2</v>
      </c>
      <c r="F157" s="10"/>
      <c r="G157" s="10"/>
      <c r="H157" s="10"/>
      <c r="I157" s="10"/>
      <c r="J157" s="31">
        <v>-3</v>
      </c>
    </row>
    <row r="158" spans="1:10" x14ac:dyDescent="0.25">
      <c r="A158" s="2">
        <v>41271</v>
      </c>
      <c r="B158" s="3">
        <v>2012</v>
      </c>
      <c r="C158" s="3">
        <v>52</v>
      </c>
      <c r="D158" s="4">
        <v>302</v>
      </c>
      <c r="E158" s="4">
        <v>-8</v>
      </c>
      <c r="F158" s="5"/>
      <c r="G158" s="5"/>
      <c r="H158" s="4">
        <v>204.33333333333329</v>
      </c>
      <c r="I158" s="30">
        <v>97.666666666666657</v>
      </c>
      <c r="J158" s="29">
        <v>-12</v>
      </c>
    </row>
    <row r="159" spans="1:10" x14ac:dyDescent="0.25">
      <c r="A159" s="7">
        <v>41278</v>
      </c>
      <c r="B159" s="8">
        <v>2013</v>
      </c>
      <c r="C159" s="8">
        <v>1</v>
      </c>
      <c r="D159" s="9">
        <v>283</v>
      </c>
      <c r="E159" s="9">
        <v>-19</v>
      </c>
      <c r="F159" s="10"/>
      <c r="G159" s="10"/>
      <c r="H159" s="9">
        <v>205.33333333333329</v>
      </c>
      <c r="I159" s="28">
        <v>77.666666666666657</v>
      </c>
      <c r="J159" s="31">
        <v>-14</v>
      </c>
    </row>
    <row r="160" spans="1:10" x14ac:dyDescent="0.25">
      <c r="A160" s="2">
        <v>41285</v>
      </c>
      <c r="B160" s="3">
        <v>2013</v>
      </c>
      <c r="C160" s="3">
        <v>2</v>
      </c>
      <c r="D160" s="4">
        <v>275</v>
      </c>
      <c r="E160" s="4">
        <v>-8</v>
      </c>
      <c r="F160" s="4">
        <v>-19.666666666666671</v>
      </c>
      <c r="G160" s="29">
        <v>11.66666666666667</v>
      </c>
      <c r="H160" s="4">
        <v>185.66666666666671</v>
      </c>
      <c r="I160" s="30">
        <v>89.333333333333343</v>
      </c>
      <c r="J160" s="29">
        <v>-10</v>
      </c>
    </row>
    <row r="161" spans="1:10" x14ac:dyDescent="0.25">
      <c r="A161" s="7">
        <v>41292</v>
      </c>
      <c r="B161" s="8">
        <v>2013</v>
      </c>
      <c r="C161" s="8">
        <v>3</v>
      </c>
      <c r="D161" s="9">
        <v>260</v>
      </c>
      <c r="E161" s="9">
        <v>-15</v>
      </c>
      <c r="F161" s="9">
        <v>-17.666666666666671</v>
      </c>
      <c r="G161" s="31">
        <v>2.6666666666666679</v>
      </c>
      <c r="H161" s="9">
        <v>168</v>
      </c>
      <c r="I161" s="28">
        <v>92</v>
      </c>
      <c r="J161" s="31">
        <v>1</v>
      </c>
    </row>
    <row r="162" spans="1:10" x14ac:dyDescent="0.25">
      <c r="A162" s="2">
        <v>41299</v>
      </c>
      <c r="B162" s="3">
        <v>2013</v>
      </c>
      <c r="C162" s="3">
        <v>4</v>
      </c>
      <c r="D162" s="4">
        <v>244</v>
      </c>
      <c r="E162" s="4">
        <v>-16</v>
      </c>
      <c r="F162" s="4">
        <v>-2</v>
      </c>
      <c r="G162" s="29">
        <v>-14</v>
      </c>
      <c r="H162" s="4">
        <v>166</v>
      </c>
      <c r="I162" s="30">
        <v>78</v>
      </c>
      <c r="J162" s="29">
        <v>-10</v>
      </c>
    </row>
    <row r="163" spans="1:10" x14ac:dyDescent="0.25">
      <c r="A163" s="7">
        <v>41306</v>
      </c>
      <c r="B163" s="8">
        <v>2013</v>
      </c>
      <c r="C163" s="8">
        <v>5</v>
      </c>
      <c r="D163" s="9">
        <v>240</v>
      </c>
      <c r="E163" s="9">
        <v>-4</v>
      </c>
      <c r="F163" s="9">
        <v>-5.666666666666667</v>
      </c>
      <c r="G163" s="31">
        <v>1.666666666666667</v>
      </c>
      <c r="H163" s="9">
        <v>160.33333333333329</v>
      </c>
      <c r="I163" s="28">
        <v>79.666666666666657</v>
      </c>
      <c r="J163" s="31">
        <v>0</v>
      </c>
    </row>
    <row r="164" spans="1:10" x14ac:dyDescent="0.25">
      <c r="A164" s="2">
        <v>41313</v>
      </c>
      <c r="B164" s="3">
        <v>2013</v>
      </c>
      <c r="C164" s="3">
        <v>6</v>
      </c>
      <c r="D164" s="4">
        <v>234</v>
      </c>
      <c r="E164" s="4">
        <v>-6</v>
      </c>
      <c r="F164" s="4">
        <v>-18.666666666666671</v>
      </c>
      <c r="G164" s="29">
        <v>12.66666666666667</v>
      </c>
      <c r="H164" s="4">
        <v>141.66666666666671</v>
      </c>
      <c r="I164" s="30">
        <v>92.333333333333343</v>
      </c>
      <c r="J164" s="29">
        <v>4</v>
      </c>
    </row>
    <row r="165" spans="1:10" x14ac:dyDescent="0.25">
      <c r="A165" s="7">
        <v>41320</v>
      </c>
      <c r="B165" s="8">
        <v>2013</v>
      </c>
      <c r="C165" s="8">
        <v>7</v>
      </c>
      <c r="D165" s="9">
        <v>225</v>
      </c>
      <c r="E165" s="9">
        <v>-9</v>
      </c>
      <c r="F165" s="9">
        <v>-11</v>
      </c>
      <c r="G165" s="31">
        <v>2</v>
      </c>
      <c r="H165" s="9">
        <v>130.66666666666671</v>
      </c>
      <c r="I165" s="28">
        <v>94.333333333333343</v>
      </c>
      <c r="J165" s="31">
        <v>14</v>
      </c>
    </row>
    <row r="166" spans="1:10" x14ac:dyDescent="0.25">
      <c r="A166" s="2">
        <v>41327</v>
      </c>
      <c r="B166" s="3">
        <v>2013</v>
      </c>
      <c r="C166" s="3">
        <v>8</v>
      </c>
      <c r="D166" s="4">
        <v>208</v>
      </c>
      <c r="E166" s="4">
        <v>-17</v>
      </c>
      <c r="F166" s="4">
        <v>-2.333333333333333</v>
      </c>
      <c r="G166" s="29">
        <v>-14.66666666666667</v>
      </c>
      <c r="H166" s="4">
        <v>128.33333333333329</v>
      </c>
      <c r="I166" s="30">
        <v>79.666666666666657</v>
      </c>
      <c r="J166" s="29">
        <v>-14</v>
      </c>
    </row>
    <row r="167" spans="1:10" x14ac:dyDescent="0.25">
      <c r="A167" s="7">
        <v>41334</v>
      </c>
      <c r="B167" s="8">
        <v>2013</v>
      </c>
      <c r="C167" s="8">
        <v>9</v>
      </c>
      <c r="D167" s="9">
        <v>190</v>
      </c>
      <c r="E167" s="9">
        <v>-18</v>
      </c>
      <c r="F167" s="9">
        <v>2.333333333333333</v>
      </c>
      <c r="G167" s="31">
        <v>-20.333333333333329</v>
      </c>
      <c r="H167" s="9">
        <v>130.66666666666671</v>
      </c>
      <c r="I167" s="31">
        <v>59.333333333333343</v>
      </c>
      <c r="J167" s="31">
        <v>-20</v>
      </c>
    </row>
    <row r="168" spans="1:10" x14ac:dyDescent="0.25">
      <c r="A168" s="2">
        <v>41341</v>
      </c>
      <c r="B168" s="3">
        <v>2013</v>
      </c>
      <c r="C168" s="3">
        <v>10</v>
      </c>
      <c r="D168" s="4">
        <v>175</v>
      </c>
      <c r="E168" s="4">
        <v>-15</v>
      </c>
      <c r="F168" s="4">
        <v>1.666666666666667</v>
      </c>
      <c r="G168" s="29">
        <v>-16.666666666666671</v>
      </c>
      <c r="H168" s="4">
        <v>132.33333333333329</v>
      </c>
      <c r="I168" s="29">
        <v>42.666666666666657</v>
      </c>
      <c r="J168" s="29">
        <v>-22</v>
      </c>
    </row>
    <row r="169" spans="1:10" x14ac:dyDescent="0.25">
      <c r="A169" s="7">
        <v>41348</v>
      </c>
      <c r="B169" s="8">
        <v>2013</v>
      </c>
      <c r="C169" s="8">
        <v>11</v>
      </c>
      <c r="D169" s="9">
        <v>180</v>
      </c>
      <c r="E169" s="9">
        <v>5</v>
      </c>
      <c r="F169" s="9">
        <v>9</v>
      </c>
      <c r="G169" s="31">
        <v>-4</v>
      </c>
      <c r="H169" s="9">
        <v>141.33333333333329</v>
      </c>
      <c r="I169" s="31">
        <v>38.666666666666657</v>
      </c>
      <c r="J169" s="31">
        <v>-4</v>
      </c>
    </row>
    <row r="170" spans="1:10" x14ac:dyDescent="0.25">
      <c r="A170" s="2">
        <v>41355</v>
      </c>
      <c r="B170" s="3">
        <v>2013</v>
      </c>
      <c r="C170" s="3">
        <v>12</v>
      </c>
      <c r="D170" s="4">
        <v>178</v>
      </c>
      <c r="E170" s="4">
        <v>-2</v>
      </c>
      <c r="F170" s="4">
        <v>11.33333333333333</v>
      </c>
      <c r="G170" s="29">
        <v>-13.33333333333333</v>
      </c>
      <c r="H170" s="4">
        <v>152.66666666666671</v>
      </c>
      <c r="I170" s="29">
        <v>25.333333333333339</v>
      </c>
      <c r="J170" s="29">
        <v>-17</v>
      </c>
    </row>
    <row r="171" spans="1:10" x14ac:dyDescent="0.25">
      <c r="A171" s="7">
        <v>41362</v>
      </c>
      <c r="B171" s="8">
        <v>2013</v>
      </c>
      <c r="C171" s="8">
        <v>13</v>
      </c>
      <c r="D171" s="9">
        <v>166</v>
      </c>
      <c r="E171" s="9">
        <v>-12</v>
      </c>
      <c r="F171" s="9">
        <v>9.6666666666666661</v>
      </c>
      <c r="G171" s="31">
        <v>-21.666666666666661</v>
      </c>
      <c r="H171" s="9">
        <v>162.33333333333329</v>
      </c>
      <c r="I171" s="31">
        <v>3.6666666666666572</v>
      </c>
      <c r="J171" s="31">
        <v>-25</v>
      </c>
    </row>
    <row r="172" spans="1:10" x14ac:dyDescent="0.25">
      <c r="A172" s="2">
        <v>41369</v>
      </c>
      <c r="B172" s="3">
        <v>2013</v>
      </c>
      <c r="C172" s="3">
        <v>14</v>
      </c>
      <c r="D172" s="4">
        <v>168</v>
      </c>
      <c r="E172" s="4">
        <v>2</v>
      </c>
      <c r="F172" s="4">
        <v>5</v>
      </c>
      <c r="G172" s="29">
        <v>-3</v>
      </c>
      <c r="H172" s="4">
        <v>167.33333333333329</v>
      </c>
      <c r="I172" s="29">
        <v>0.66666666666665719</v>
      </c>
      <c r="J172" s="29">
        <v>4</v>
      </c>
    </row>
    <row r="173" spans="1:10" x14ac:dyDescent="0.25">
      <c r="A173" s="7">
        <v>41376</v>
      </c>
      <c r="B173" s="8">
        <v>2013</v>
      </c>
      <c r="C173" s="8">
        <v>15</v>
      </c>
      <c r="D173" s="9">
        <v>179</v>
      </c>
      <c r="E173" s="9">
        <v>11</v>
      </c>
      <c r="F173" s="9">
        <v>4</v>
      </c>
      <c r="G173" s="31">
        <v>7</v>
      </c>
      <c r="H173" s="9">
        <v>171.33333333333329</v>
      </c>
      <c r="I173" s="31">
        <v>7.6666666666666572</v>
      </c>
      <c r="J173" s="31">
        <v>10</v>
      </c>
    </row>
    <row r="174" spans="1:10" x14ac:dyDescent="0.25">
      <c r="A174" s="2">
        <v>41383</v>
      </c>
      <c r="B174" s="3">
        <v>2013</v>
      </c>
      <c r="C174" s="3">
        <v>16</v>
      </c>
      <c r="D174" s="4">
        <v>187</v>
      </c>
      <c r="E174" s="4">
        <v>8</v>
      </c>
      <c r="F174" s="4">
        <v>1.333333333333333</v>
      </c>
      <c r="G174" s="29">
        <v>6.666666666666667</v>
      </c>
      <c r="H174" s="4">
        <v>172.66666666666671</v>
      </c>
      <c r="I174" s="29">
        <v>14.333333333333339</v>
      </c>
      <c r="J174" s="29">
        <v>13</v>
      </c>
    </row>
    <row r="175" spans="1:10" x14ac:dyDescent="0.25">
      <c r="A175" s="7">
        <v>41390</v>
      </c>
      <c r="B175" s="8">
        <v>2013</v>
      </c>
      <c r="C175" s="8">
        <v>17</v>
      </c>
      <c r="D175" s="9">
        <v>198</v>
      </c>
      <c r="E175" s="9">
        <v>11</v>
      </c>
      <c r="F175" s="9">
        <v>2</v>
      </c>
      <c r="G175" s="31">
        <v>9</v>
      </c>
      <c r="H175" s="9">
        <v>174.66666666666671</v>
      </c>
      <c r="I175" s="31">
        <v>23.333333333333339</v>
      </c>
      <c r="J175" s="31">
        <v>16</v>
      </c>
    </row>
    <row r="176" spans="1:10" x14ac:dyDescent="0.25">
      <c r="A176" s="2">
        <v>41397</v>
      </c>
      <c r="B176" s="3">
        <v>2013</v>
      </c>
      <c r="C176" s="3">
        <v>18</v>
      </c>
      <c r="D176" s="4">
        <v>212</v>
      </c>
      <c r="E176" s="4">
        <v>14</v>
      </c>
      <c r="F176" s="4">
        <v>1.666666666666667</v>
      </c>
      <c r="G176" s="29">
        <v>12.33333333333333</v>
      </c>
      <c r="H176" s="4">
        <v>176.33333333333329</v>
      </c>
      <c r="I176" s="29">
        <v>35.666666666666657</v>
      </c>
      <c r="J176" s="29">
        <v>22</v>
      </c>
    </row>
    <row r="177" spans="1:10" x14ac:dyDescent="0.25">
      <c r="A177" s="7">
        <v>41404</v>
      </c>
      <c r="B177" s="8">
        <v>2013</v>
      </c>
      <c r="C177" s="8">
        <v>19</v>
      </c>
      <c r="D177" s="9">
        <v>228</v>
      </c>
      <c r="E177" s="9">
        <v>16</v>
      </c>
      <c r="F177" s="9">
        <v>2.666666666666667</v>
      </c>
      <c r="G177" s="31">
        <v>13.33333333333333</v>
      </c>
      <c r="H177" s="9">
        <v>179</v>
      </c>
      <c r="I177" s="31">
        <v>49</v>
      </c>
      <c r="J177" s="31">
        <v>19</v>
      </c>
    </row>
    <row r="178" spans="1:10" x14ac:dyDescent="0.25">
      <c r="A178" s="2">
        <v>41411</v>
      </c>
      <c r="B178" s="3">
        <v>2013</v>
      </c>
      <c r="C178" s="3">
        <v>20</v>
      </c>
      <c r="D178" s="4">
        <v>239</v>
      </c>
      <c r="E178" s="4">
        <v>11</v>
      </c>
      <c r="F178" s="4">
        <v>13</v>
      </c>
      <c r="G178" s="29">
        <v>-2</v>
      </c>
      <c r="H178" s="4">
        <v>192</v>
      </c>
      <c r="I178" s="29">
        <v>47</v>
      </c>
      <c r="J178" s="29">
        <v>-8</v>
      </c>
    </row>
    <row r="179" spans="1:10" x14ac:dyDescent="0.25">
      <c r="A179" s="7">
        <v>41418</v>
      </c>
      <c r="B179" s="8">
        <v>2013</v>
      </c>
      <c r="C179" s="8">
        <v>21</v>
      </c>
      <c r="D179" s="9">
        <v>243</v>
      </c>
      <c r="E179" s="9">
        <v>4</v>
      </c>
      <c r="F179" s="9">
        <v>3.666666666666667</v>
      </c>
      <c r="G179" s="31">
        <v>0.33333333333333348</v>
      </c>
      <c r="H179" s="9">
        <v>195.66666666666671</v>
      </c>
      <c r="I179" s="31">
        <v>47.333333333333343</v>
      </c>
      <c r="J179" s="31">
        <v>0</v>
      </c>
    </row>
    <row r="180" spans="1:10" x14ac:dyDescent="0.25">
      <c r="A180" s="2">
        <v>41425</v>
      </c>
      <c r="B180" s="3">
        <v>2013</v>
      </c>
      <c r="C180" s="3">
        <v>22</v>
      </c>
      <c r="D180" s="4">
        <v>254</v>
      </c>
      <c r="E180" s="4">
        <v>11</v>
      </c>
      <c r="F180" s="4">
        <v>1</v>
      </c>
      <c r="G180" s="29">
        <v>10</v>
      </c>
      <c r="H180" s="4">
        <v>196.66666666666671</v>
      </c>
      <c r="I180" s="29">
        <v>57.333333333333343</v>
      </c>
      <c r="J180" s="29">
        <v>12</v>
      </c>
    </row>
    <row r="181" spans="1:10" x14ac:dyDescent="0.25">
      <c r="A181" s="7">
        <v>41432</v>
      </c>
      <c r="B181" s="8">
        <v>2013</v>
      </c>
      <c r="C181" s="8">
        <v>23</v>
      </c>
      <c r="D181" s="9">
        <v>259</v>
      </c>
      <c r="E181" s="9">
        <v>5</v>
      </c>
      <c r="F181" s="9">
        <v>3</v>
      </c>
      <c r="G181" s="31">
        <v>2</v>
      </c>
      <c r="H181" s="9">
        <v>199.66666666666671</v>
      </c>
      <c r="I181" s="31">
        <v>59.333333333333343</v>
      </c>
      <c r="J181" s="31">
        <v>4</v>
      </c>
    </row>
    <row r="182" spans="1:10" x14ac:dyDescent="0.25">
      <c r="A182" s="2">
        <v>41439</v>
      </c>
      <c r="B182" s="3">
        <v>2013</v>
      </c>
      <c r="C182" s="3">
        <v>24</v>
      </c>
      <c r="D182" s="4">
        <v>261</v>
      </c>
      <c r="E182" s="4">
        <v>2</v>
      </c>
      <c r="F182" s="4">
        <v>3.333333333333333</v>
      </c>
      <c r="G182" s="29">
        <v>-1.333333333333333</v>
      </c>
      <c r="H182" s="4">
        <v>203</v>
      </c>
      <c r="I182" s="29">
        <v>58</v>
      </c>
      <c r="J182" s="29">
        <v>-2</v>
      </c>
    </row>
    <row r="183" spans="1:10" x14ac:dyDescent="0.25">
      <c r="A183" s="7">
        <v>41446</v>
      </c>
      <c r="B183" s="8">
        <v>2013</v>
      </c>
      <c r="C183" s="8">
        <v>25</v>
      </c>
      <c r="D183" s="9">
        <v>263</v>
      </c>
      <c r="E183" s="9">
        <v>2</v>
      </c>
      <c r="F183" s="9">
        <v>0.33333333333333331</v>
      </c>
      <c r="G183" s="31">
        <v>1.666666666666667</v>
      </c>
      <c r="H183" s="9">
        <v>203.33333333333329</v>
      </c>
      <c r="I183" s="31">
        <v>59.666666666666657</v>
      </c>
      <c r="J183" s="31">
        <v>0</v>
      </c>
    </row>
    <row r="184" spans="1:10" x14ac:dyDescent="0.25">
      <c r="A184" s="2">
        <v>41453</v>
      </c>
      <c r="B184" s="3">
        <v>2013</v>
      </c>
      <c r="C184" s="3">
        <v>26</v>
      </c>
      <c r="D184" s="4">
        <v>265</v>
      </c>
      <c r="E184" s="4">
        <v>2</v>
      </c>
      <c r="F184" s="4">
        <v>-3.333333333333333</v>
      </c>
      <c r="G184" s="29">
        <v>5.3333333333333339</v>
      </c>
      <c r="H184" s="4">
        <v>200</v>
      </c>
      <c r="I184" s="30">
        <v>65</v>
      </c>
      <c r="J184" s="29">
        <v>11</v>
      </c>
    </row>
    <row r="185" spans="1:10" x14ac:dyDescent="0.25">
      <c r="A185" s="7">
        <v>41460</v>
      </c>
      <c r="B185" s="8">
        <v>2013</v>
      </c>
      <c r="C185" s="8">
        <v>27</v>
      </c>
      <c r="D185" s="9">
        <v>274</v>
      </c>
      <c r="E185" s="9">
        <v>9</v>
      </c>
      <c r="F185" s="9">
        <v>-1.333333333333333</v>
      </c>
      <c r="G185" s="31">
        <v>10.33333333333333</v>
      </c>
      <c r="H185" s="9">
        <v>198.66666666666671</v>
      </c>
      <c r="I185" s="28">
        <v>75.333333333333343</v>
      </c>
      <c r="J185" s="31">
        <v>16</v>
      </c>
    </row>
    <row r="186" spans="1:10" x14ac:dyDescent="0.25">
      <c r="A186" s="2">
        <v>41467</v>
      </c>
      <c r="B186" s="3">
        <v>2013</v>
      </c>
      <c r="C186" s="3">
        <v>28</v>
      </c>
      <c r="D186" s="4">
        <v>275</v>
      </c>
      <c r="E186" s="4">
        <v>1</v>
      </c>
      <c r="F186" s="4">
        <v>-1.666666666666667</v>
      </c>
      <c r="G186" s="29">
        <v>2.666666666666667</v>
      </c>
      <c r="H186" s="4">
        <v>197</v>
      </c>
      <c r="I186" s="30">
        <v>78</v>
      </c>
      <c r="J186" s="29">
        <v>5</v>
      </c>
    </row>
    <row r="187" spans="1:10" x14ac:dyDescent="0.25">
      <c r="A187" s="7">
        <v>41474</v>
      </c>
      <c r="B187" s="8">
        <v>2013</v>
      </c>
      <c r="C187" s="8">
        <v>29</v>
      </c>
      <c r="D187" s="9">
        <v>274</v>
      </c>
      <c r="E187" s="9">
        <v>-1</v>
      </c>
      <c r="F187" s="9">
        <v>-6.333333333333333</v>
      </c>
      <c r="G187" s="31">
        <v>5.333333333333333</v>
      </c>
      <c r="H187" s="9">
        <v>190.66666666666671</v>
      </c>
      <c r="I187" s="28">
        <v>83.333333333333343</v>
      </c>
      <c r="J187" s="31">
        <v>4</v>
      </c>
    </row>
    <row r="188" spans="1:10" x14ac:dyDescent="0.25">
      <c r="A188" s="2">
        <v>41481</v>
      </c>
      <c r="B188" s="3">
        <v>2013</v>
      </c>
      <c r="C188" s="3">
        <v>30</v>
      </c>
      <c r="D188" s="4">
        <v>267</v>
      </c>
      <c r="E188" s="4">
        <v>-7</v>
      </c>
      <c r="F188" s="4">
        <v>-7</v>
      </c>
      <c r="G188" s="29">
        <v>0</v>
      </c>
      <c r="H188" s="4">
        <v>183.66666666666671</v>
      </c>
      <c r="I188" s="30">
        <v>83.333333333333343</v>
      </c>
      <c r="J188" s="29">
        <v>1</v>
      </c>
    </row>
    <row r="189" spans="1:10" x14ac:dyDescent="0.25">
      <c r="A189" s="7">
        <v>41488</v>
      </c>
      <c r="B189" s="8">
        <v>2013</v>
      </c>
      <c r="C189" s="8">
        <v>31</v>
      </c>
      <c r="D189" s="9">
        <v>265</v>
      </c>
      <c r="E189" s="9">
        <v>-2</v>
      </c>
      <c r="F189" s="9">
        <v>-8.6666666666666661</v>
      </c>
      <c r="G189" s="31">
        <v>6.6666666666666661</v>
      </c>
      <c r="H189" s="9">
        <v>175</v>
      </c>
      <c r="I189" s="28">
        <v>90</v>
      </c>
      <c r="J189" s="31">
        <v>6</v>
      </c>
    </row>
    <row r="190" spans="1:10" x14ac:dyDescent="0.25">
      <c r="A190" s="2">
        <v>41495</v>
      </c>
      <c r="B190" s="3">
        <v>2013</v>
      </c>
      <c r="C190" s="3">
        <v>32</v>
      </c>
      <c r="D190" s="4">
        <v>261</v>
      </c>
      <c r="E190" s="4">
        <v>-4</v>
      </c>
      <c r="F190" s="4">
        <v>-6.333333333333333</v>
      </c>
      <c r="G190" s="29">
        <v>2.333333333333333</v>
      </c>
      <c r="H190" s="4">
        <v>168.66666666666671</v>
      </c>
      <c r="I190" s="30">
        <v>92.333333333333343</v>
      </c>
      <c r="J190" s="29">
        <v>2</v>
      </c>
    </row>
    <row r="191" spans="1:10" x14ac:dyDescent="0.25">
      <c r="A191" s="7">
        <v>41502</v>
      </c>
      <c r="B191" s="8">
        <v>2013</v>
      </c>
      <c r="C191" s="8">
        <v>33</v>
      </c>
      <c r="D191" s="9">
        <v>258</v>
      </c>
      <c r="E191" s="9">
        <v>-3</v>
      </c>
      <c r="F191" s="9">
        <v>-3</v>
      </c>
      <c r="G191" s="31">
        <v>0</v>
      </c>
      <c r="H191" s="9">
        <v>165.66666666666671</v>
      </c>
      <c r="I191" s="28">
        <v>92.333333333333343</v>
      </c>
      <c r="J191" s="31">
        <v>-1</v>
      </c>
    </row>
    <row r="192" spans="1:10" x14ac:dyDescent="0.25">
      <c r="A192" s="2">
        <v>41509</v>
      </c>
      <c r="B192" s="3">
        <v>2013</v>
      </c>
      <c r="C192" s="3">
        <v>34</v>
      </c>
      <c r="D192" s="4">
        <v>260</v>
      </c>
      <c r="E192" s="4">
        <v>2</v>
      </c>
      <c r="F192" s="4">
        <v>0</v>
      </c>
      <c r="G192" s="29">
        <v>2</v>
      </c>
      <c r="H192" s="4">
        <v>165.66666666666671</v>
      </c>
      <c r="I192" s="30">
        <v>94.333333333333343</v>
      </c>
      <c r="J192" s="29">
        <v>-7</v>
      </c>
    </row>
    <row r="193" spans="1:10" x14ac:dyDescent="0.25">
      <c r="A193" s="7">
        <v>41516</v>
      </c>
      <c r="B193" s="8">
        <v>2013</v>
      </c>
      <c r="C193" s="8">
        <v>35</v>
      </c>
      <c r="D193" s="9">
        <v>261</v>
      </c>
      <c r="E193" s="9">
        <v>1</v>
      </c>
      <c r="F193" s="9">
        <v>-1.333333333333333</v>
      </c>
      <c r="G193" s="31">
        <v>2.333333333333333</v>
      </c>
      <c r="H193" s="9">
        <v>164.33333333333329</v>
      </c>
      <c r="I193" s="28">
        <v>96.666666666666657</v>
      </c>
      <c r="J193" s="31">
        <v>7</v>
      </c>
    </row>
    <row r="194" spans="1:10" x14ac:dyDescent="0.25">
      <c r="A194" s="2">
        <v>41523</v>
      </c>
      <c r="B194" s="3">
        <v>2013</v>
      </c>
      <c r="C194" s="3">
        <v>36</v>
      </c>
      <c r="D194" s="4">
        <v>262</v>
      </c>
      <c r="E194" s="4">
        <v>1</v>
      </c>
      <c r="F194" s="4">
        <v>-2</v>
      </c>
      <c r="G194" s="29">
        <v>3</v>
      </c>
      <c r="H194" s="4">
        <v>162.33333333333329</v>
      </c>
      <c r="I194" s="30">
        <v>99.666666666666657</v>
      </c>
      <c r="J194" s="29">
        <v>15</v>
      </c>
    </row>
    <row r="195" spans="1:10" x14ac:dyDescent="0.25">
      <c r="A195" s="7">
        <v>41530</v>
      </c>
      <c r="B195" s="8">
        <v>2013</v>
      </c>
      <c r="C195" s="8">
        <v>37</v>
      </c>
      <c r="D195" s="9">
        <v>259</v>
      </c>
      <c r="E195" s="9">
        <v>-3</v>
      </c>
      <c r="F195" s="9">
        <v>11</v>
      </c>
      <c r="G195" s="31">
        <v>-14</v>
      </c>
      <c r="H195" s="9">
        <v>173.33333333333329</v>
      </c>
      <c r="I195" s="28">
        <v>85.666666666666657</v>
      </c>
      <c r="J195" s="31">
        <v>-13</v>
      </c>
    </row>
    <row r="196" spans="1:10" x14ac:dyDescent="0.25">
      <c r="A196" s="2">
        <v>41537</v>
      </c>
      <c r="B196" s="3">
        <v>2013</v>
      </c>
      <c r="C196" s="3">
        <v>38</v>
      </c>
      <c r="D196" s="4">
        <v>267</v>
      </c>
      <c r="E196" s="4">
        <v>8</v>
      </c>
      <c r="F196" s="4">
        <v>9.3333333333333339</v>
      </c>
      <c r="G196" s="29">
        <v>-1.3333333333333339</v>
      </c>
      <c r="H196" s="4">
        <v>182.66666666666671</v>
      </c>
      <c r="I196" s="30">
        <v>84.333333333333343</v>
      </c>
      <c r="J196" s="29">
        <v>-7</v>
      </c>
    </row>
    <row r="197" spans="1:10" x14ac:dyDescent="0.25">
      <c r="A197" s="7">
        <v>41544</v>
      </c>
      <c r="B197" s="8">
        <v>2013</v>
      </c>
      <c r="C197" s="8">
        <v>39</v>
      </c>
      <c r="D197" s="9">
        <v>278</v>
      </c>
      <c r="E197" s="9">
        <v>11</v>
      </c>
      <c r="F197" s="9">
        <v>6.666666666666667</v>
      </c>
      <c r="G197" s="31">
        <v>4.333333333333333</v>
      </c>
      <c r="H197" s="9">
        <v>189.33333333333329</v>
      </c>
      <c r="I197" s="28">
        <v>88.666666666666657</v>
      </c>
      <c r="J197" s="31">
        <v>-2</v>
      </c>
    </row>
    <row r="198" spans="1:10" x14ac:dyDescent="0.25">
      <c r="A198" s="2">
        <v>41551</v>
      </c>
      <c r="B198" s="3">
        <v>2013</v>
      </c>
      <c r="C198" s="3">
        <v>40</v>
      </c>
      <c r="D198" s="4">
        <v>287</v>
      </c>
      <c r="E198" s="4">
        <v>9</v>
      </c>
      <c r="F198" s="4">
        <v>14</v>
      </c>
      <c r="G198" s="29">
        <v>-5</v>
      </c>
      <c r="H198" s="4">
        <v>203.33333333333329</v>
      </c>
      <c r="I198" s="30">
        <v>83.666666666666657</v>
      </c>
      <c r="J198" s="29">
        <v>-6</v>
      </c>
    </row>
    <row r="199" spans="1:10" x14ac:dyDescent="0.25">
      <c r="A199" s="7">
        <v>41558</v>
      </c>
      <c r="B199" s="8">
        <v>2013</v>
      </c>
      <c r="C199" s="8">
        <v>41</v>
      </c>
      <c r="D199" s="9">
        <v>294</v>
      </c>
      <c r="E199" s="9">
        <v>7</v>
      </c>
      <c r="F199" s="9">
        <v>11.66666666666667</v>
      </c>
      <c r="G199" s="31">
        <v>-4.6666666666666661</v>
      </c>
      <c r="H199" s="9">
        <v>215</v>
      </c>
      <c r="I199" s="28">
        <v>79</v>
      </c>
      <c r="J199" s="31">
        <v>-4</v>
      </c>
    </row>
    <row r="200" spans="1:10" x14ac:dyDescent="0.25">
      <c r="A200" s="2">
        <v>41565</v>
      </c>
      <c r="B200" s="3">
        <v>2013</v>
      </c>
      <c r="C200" s="3">
        <v>42</v>
      </c>
      <c r="D200" s="4">
        <v>311</v>
      </c>
      <c r="E200" s="4">
        <v>17</v>
      </c>
      <c r="F200" s="4">
        <v>16.333333333333329</v>
      </c>
      <c r="G200" s="29">
        <v>0.66666666666666785</v>
      </c>
      <c r="H200" s="4">
        <v>231.33333333333329</v>
      </c>
      <c r="I200" s="30">
        <v>79.666666666666657</v>
      </c>
      <c r="J200" s="29">
        <v>2</v>
      </c>
    </row>
    <row r="201" spans="1:10" x14ac:dyDescent="0.25">
      <c r="A201" s="7">
        <v>41572</v>
      </c>
      <c r="B201" s="8">
        <v>2013</v>
      </c>
      <c r="C201" s="8">
        <v>43</v>
      </c>
      <c r="D201" s="9">
        <v>318</v>
      </c>
      <c r="E201" s="9">
        <v>7</v>
      </c>
      <c r="F201" s="9">
        <v>13</v>
      </c>
      <c r="G201" s="31">
        <v>-6</v>
      </c>
      <c r="H201" s="9">
        <v>244.33333333333329</v>
      </c>
      <c r="I201" s="28">
        <v>73.666666666666657</v>
      </c>
      <c r="J201" s="31">
        <v>-7</v>
      </c>
    </row>
    <row r="202" spans="1:10" x14ac:dyDescent="0.25">
      <c r="A202" s="2">
        <v>41579</v>
      </c>
      <c r="B202" s="3">
        <v>2013</v>
      </c>
      <c r="C202" s="3">
        <v>44</v>
      </c>
      <c r="D202" s="4">
        <v>325</v>
      </c>
      <c r="E202" s="4">
        <v>7</v>
      </c>
      <c r="F202" s="4">
        <v>6.666666666666667</v>
      </c>
      <c r="G202" s="29">
        <v>0.33333333333333298</v>
      </c>
      <c r="H202" s="4">
        <v>251</v>
      </c>
      <c r="I202" s="30">
        <v>74</v>
      </c>
      <c r="J202" s="29">
        <v>0</v>
      </c>
    </row>
    <row r="203" spans="1:10" x14ac:dyDescent="0.25">
      <c r="A203" s="7">
        <v>41586</v>
      </c>
      <c r="B203" s="8">
        <v>2013</v>
      </c>
      <c r="C203" s="8">
        <v>45</v>
      </c>
      <c r="D203" s="9">
        <v>332</v>
      </c>
      <c r="E203" s="9">
        <v>7</v>
      </c>
      <c r="F203" s="9">
        <v>6.333333333333333</v>
      </c>
      <c r="G203" s="31">
        <v>0.66666666666666696</v>
      </c>
      <c r="H203" s="9">
        <v>257.33333333333331</v>
      </c>
      <c r="I203" s="28">
        <v>74.666666666666686</v>
      </c>
      <c r="J203" s="31">
        <v>4</v>
      </c>
    </row>
    <row r="204" spans="1:10" x14ac:dyDescent="0.25">
      <c r="A204" s="2">
        <v>41593</v>
      </c>
      <c r="B204" s="3">
        <v>2013</v>
      </c>
      <c r="C204" s="3">
        <v>46</v>
      </c>
      <c r="D204" s="4">
        <v>327</v>
      </c>
      <c r="E204" s="4">
        <v>-5</v>
      </c>
      <c r="F204" s="4">
        <v>4.666666666666667</v>
      </c>
      <c r="G204" s="29">
        <v>-9.6666666666666679</v>
      </c>
      <c r="H204" s="4">
        <v>262</v>
      </c>
      <c r="I204" s="30">
        <v>65</v>
      </c>
      <c r="J204" s="29">
        <v>-6</v>
      </c>
    </row>
    <row r="205" spans="1:10" x14ac:dyDescent="0.25">
      <c r="A205" s="7">
        <v>41600</v>
      </c>
      <c r="B205" s="8">
        <v>2013</v>
      </c>
      <c r="C205" s="8">
        <v>47</v>
      </c>
      <c r="D205" s="9">
        <v>331</v>
      </c>
      <c r="E205" s="9">
        <v>4</v>
      </c>
      <c r="F205" s="9">
        <v>6</v>
      </c>
      <c r="G205" s="31">
        <v>-2</v>
      </c>
      <c r="H205" s="9">
        <v>268</v>
      </c>
      <c r="I205" s="28">
        <v>63</v>
      </c>
      <c r="J205" s="31">
        <v>-2</v>
      </c>
    </row>
    <row r="206" spans="1:10" x14ac:dyDescent="0.25">
      <c r="A206" s="2">
        <v>41607</v>
      </c>
      <c r="B206" s="3">
        <v>2013</v>
      </c>
      <c r="C206" s="3">
        <v>48</v>
      </c>
      <c r="D206" s="4">
        <v>303</v>
      </c>
      <c r="E206" s="4">
        <v>-28</v>
      </c>
      <c r="F206" s="4">
        <v>3.666666666666667</v>
      </c>
      <c r="G206" s="29">
        <v>-31.666666666666671</v>
      </c>
      <c r="H206" s="4">
        <v>271.66666666666669</v>
      </c>
      <c r="I206" s="29">
        <v>31.333333333333311</v>
      </c>
      <c r="J206" s="29">
        <v>-27</v>
      </c>
    </row>
    <row r="207" spans="1:10" x14ac:dyDescent="0.25">
      <c r="A207" s="7">
        <v>41614</v>
      </c>
      <c r="B207" s="8">
        <v>2013</v>
      </c>
      <c r="C207" s="8">
        <v>49</v>
      </c>
      <c r="D207" s="9">
        <v>309</v>
      </c>
      <c r="E207" s="9">
        <v>6</v>
      </c>
      <c r="F207" s="9">
        <v>-1.333333333333333</v>
      </c>
      <c r="G207" s="31">
        <v>7.333333333333333</v>
      </c>
      <c r="H207" s="9">
        <v>270.33333333333331</v>
      </c>
      <c r="I207" s="31">
        <v>38.666666666666693</v>
      </c>
      <c r="J207" s="31">
        <v>2</v>
      </c>
    </row>
    <row r="208" spans="1:10" x14ac:dyDescent="0.25">
      <c r="A208" s="2">
        <v>41621</v>
      </c>
      <c r="B208" s="3">
        <v>2013</v>
      </c>
      <c r="C208" s="3">
        <v>50</v>
      </c>
      <c r="D208" s="4">
        <v>277</v>
      </c>
      <c r="E208" s="4">
        <v>-32</v>
      </c>
      <c r="F208" s="4">
        <v>-6.666666666666667</v>
      </c>
      <c r="G208" s="29">
        <v>-25.333333333333329</v>
      </c>
      <c r="H208" s="4">
        <v>263.66666666666669</v>
      </c>
      <c r="I208" s="29">
        <v>13.333333333333311</v>
      </c>
      <c r="J208" s="29">
        <v>-24</v>
      </c>
    </row>
    <row r="209" spans="1:10" x14ac:dyDescent="0.25">
      <c r="A209" s="7">
        <v>41628</v>
      </c>
      <c r="B209" s="8">
        <v>2013</v>
      </c>
      <c r="C209" s="8">
        <v>51</v>
      </c>
      <c r="D209" s="9">
        <v>263</v>
      </c>
      <c r="E209" s="9">
        <v>-14</v>
      </c>
      <c r="F209" s="9">
        <v>-6.666666666666667</v>
      </c>
      <c r="G209" s="31">
        <v>-7.333333333333333</v>
      </c>
      <c r="H209" s="9">
        <v>257</v>
      </c>
      <c r="I209" s="31">
        <v>6</v>
      </c>
      <c r="J209" s="31">
        <v>-12</v>
      </c>
    </row>
    <row r="210" spans="1:10" x14ac:dyDescent="0.25">
      <c r="A210" s="2">
        <v>41635</v>
      </c>
      <c r="B210" s="3">
        <v>2013</v>
      </c>
      <c r="C210" s="3">
        <v>52</v>
      </c>
      <c r="D210" s="4">
        <v>269</v>
      </c>
      <c r="E210" s="4">
        <v>6</v>
      </c>
      <c r="F210" s="4">
        <v>-2.666666666666667</v>
      </c>
      <c r="G210" s="29">
        <v>8.6666666666666661</v>
      </c>
      <c r="H210" s="4">
        <v>254.33333333333329</v>
      </c>
      <c r="I210" s="29">
        <v>14.666666666666661</v>
      </c>
      <c r="J210" s="29">
        <v>14</v>
      </c>
    </row>
    <row r="211" spans="1:10" x14ac:dyDescent="0.25">
      <c r="A211" s="7">
        <v>41642</v>
      </c>
      <c r="B211" s="8">
        <v>2014</v>
      </c>
      <c r="C211" s="8">
        <v>1</v>
      </c>
      <c r="D211" s="9">
        <v>259</v>
      </c>
      <c r="E211" s="9">
        <v>-10</v>
      </c>
      <c r="F211" s="9">
        <v>-10.33333333333333</v>
      </c>
      <c r="G211" s="31">
        <v>0.33333333333333393</v>
      </c>
      <c r="H211" s="9">
        <v>222.75</v>
      </c>
      <c r="I211" s="31">
        <v>36.25</v>
      </c>
      <c r="J211" s="31">
        <v>9</v>
      </c>
    </row>
    <row r="212" spans="1:10" x14ac:dyDescent="0.25">
      <c r="A212" s="2">
        <v>41649</v>
      </c>
      <c r="B212" s="3">
        <v>2014</v>
      </c>
      <c r="C212" s="3">
        <v>2</v>
      </c>
      <c r="D212" s="4">
        <v>211</v>
      </c>
      <c r="E212" s="4">
        <v>-48</v>
      </c>
      <c r="F212" s="4">
        <v>-8.5</v>
      </c>
      <c r="G212" s="29">
        <v>-39.5</v>
      </c>
      <c r="H212" s="4">
        <v>214.25</v>
      </c>
      <c r="I212" s="29">
        <v>-3.25</v>
      </c>
      <c r="J212" s="29">
        <v>-40</v>
      </c>
    </row>
    <row r="213" spans="1:10" x14ac:dyDescent="0.25">
      <c r="A213" s="7">
        <v>41656</v>
      </c>
      <c r="B213" s="8">
        <v>2014</v>
      </c>
      <c r="C213" s="8">
        <v>3</v>
      </c>
      <c r="D213" s="9">
        <v>213</v>
      </c>
      <c r="E213" s="9">
        <v>2</v>
      </c>
      <c r="F213" s="9">
        <v>-22</v>
      </c>
      <c r="G213" s="31">
        <v>24</v>
      </c>
      <c r="H213" s="9">
        <v>192.25</v>
      </c>
      <c r="I213" s="31">
        <v>20.75</v>
      </c>
      <c r="J213" s="31">
        <v>17</v>
      </c>
    </row>
    <row r="214" spans="1:10" x14ac:dyDescent="0.25">
      <c r="A214" s="2">
        <v>41663</v>
      </c>
      <c r="B214" s="3">
        <v>2014</v>
      </c>
      <c r="C214" s="3">
        <v>4</v>
      </c>
      <c r="D214" s="4">
        <v>178</v>
      </c>
      <c r="E214" s="4">
        <v>-35</v>
      </c>
      <c r="F214" s="4">
        <v>-4</v>
      </c>
      <c r="G214" s="29">
        <v>-31</v>
      </c>
      <c r="H214" s="4">
        <v>188.25</v>
      </c>
      <c r="I214" s="29">
        <v>-10.25</v>
      </c>
      <c r="J214" s="29">
        <v>-19</v>
      </c>
    </row>
    <row r="215" spans="1:10" x14ac:dyDescent="0.25">
      <c r="A215" s="7">
        <v>41670</v>
      </c>
      <c r="B215" s="8">
        <v>2014</v>
      </c>
      <c r="C215" s="8">
        <v>5</v>
      </c>
      <c r="D215" s="9">
        <v>137</v>
      </c>
      <c r="E215" s="9">
        <v>-41</v>
      </c>
      <c r="F215" s="9">
        <v>-3.25</v>
      </c>
      <c r="G215" s="31">
        <v>-37.75</v>
      </c>
      <c r="H215" s="9">
        <v>185</v>
      </c>
      <c r="I215" s="31">
        <v>-48</v>
      </c>
      <c r="J215" s="31">
        <v>-37</v>
      </c>
    </row>
    <row r="216" spans="1:10" x14ac:dyDescent="0.25">
      <c r="A216" s="2">
        <v>41677</v>
      </c>
      <c r="B216" s="3">
        <v>2014</v>
      </c>
      <c r="C216" s="3">
        <v>6</v>
      </c>
      <c r="D216" s="4">
        <v>109</v>
      </c>
      <c r="E216" s="4">
        <v>-28</v>
      </c>
      <c r="F216" s="4">
        <v>-12</v>
      </c>
      <c r="G216" s="29">
        <v>-16</v>
      </c>
      <c r="H216" s="4">
        <v>173</v>
      </c>
      <c r="I216" s="30">
        <v>-64</v>
      </c>
      <c r="J216" s="29">
        <v>-22</v>
      </c>
    </row>
    <row r="217" spans="1:10" x14ac:dyDescent="0.25">
      <c r="A217" s="7">
        <v>41684</v>
      </c>
      <c r="B217" s="8">
        <v>2014</v>
      </c>
      <c r="C217" s="8">
        <v>7</v>
      </c>
      <c r="D217" s="9">
        <v>77</v>
      </c>
      <c r="E217" s="9">
        <v>-32</v>
      </c>
      <c r="F217" s="9">
        <v>-18.75</v>
      </c>
      <c r="G217" s="31">
        <v>-13.25</v>
      </c>
      <c r="H217" s="9">
        <v>154.25</v>
      </c>
      <c r="I217" s="28">
        <v>-77.25</v>
      </c>
      <c r="J217" s="31">
        <v>-23</v>
      </c>
    </row>
    <row r="218" spans="1:10" x14ac:dyDescent="0.25">
      <c r="A218" s="2">
        <v>41691</v>
      </c>
      <c r="B218" s="3">
        <v>2014</v>
      </c>
      <c r="C218" s="3">
        <v>8</v>
      </c>
      <c r="D218" s="4">
        <v>96</v>
      </c>
      <c r="E218" s="4">
        <v>19</v>
      </c>
      <c r="F218" s="4">
        <v>-8.5</v>
      </c>
      <c r="G218" s="29">
        <v>27.5</v>
      </c>
      <c r="H218" s="4">
        <v>145.75</v>
      </c>
      <c r="I218" s="29">
        <v>-49.75</v>
      </c>
      <c r="J218" s="29">
        <v>36</v>
      </c>
    </row>
    <row r="219" spans="1:10" x14ac:dyDescent="0.25">
      <c r="A219" s="7">
        <v>41698</v>
      </c>
      <c r="B219" s="8">
        <v>2014</v>
      </c>
      <c r="C219" s="8">
        <v>9</v>
      </c>
      <c r="D219" s="9">
        <v>88</v>
      </c>
      <c r="E219" s="9">
        <v>-8</v>
      </c>
      <c r="F219" s="9">
        <v>-1.75</v>
      </c>
      <c r="G219" s="31">
        <v>-6.25</v>
      </c>
      <c r="H219" s="9">
        <v>144</v>
      </c>
      <c r="I219" s="31">
        <v>-56</v>
      </c>
      <c r="J219" s="31">
        <v>10</v>
      </c>
    </row>
    <row r="220" spans="1:10" x14ac:dyDescent="0.25">
      <c r="A220" s="2">
        <v>41705</v>
      </c>
      <c r="B220" s="3">
        <v>2014</v>
      </c>
      <c r="C220" s="3">
        <v>10</v>
      </c>
      <c r="D220" s="4">
        <v>54</v>
      </c>
      <c r="E220" s="4">
        <v>-34</v>
      </c>
      <c r="F220" s="4">
        <v>-2.25</v>
      </c>
      <c r="G220" s="29">
        <v>-31.75</v>
      </c>
      <c r="H220" s="4">
        <v>141.75</v>
      </c>
      <c r="I220" s="30">
        <v>-87.75</v>
      </c>
      <c r="J220" s="29">
        <v>-19</v>
      </c>
    </row>
    <row r="221" spans="1:10" x14ac:dyDescent="0.25">
      <c r="A221" s="7">
        <v>41712</v>
      </c>
      <c r="B221" s="8">
        <v>2014</v>
      </c>
      <c r="C221" s="8">
        <v>11</v>
      </c>
      <c r="D221" s="9">
        <v>62</v>
      </c>
      <c r="E221" s="9">
        <v>8</v>
      </c>
      <c r="F221" s="9">
        <v>6.75</v>
      </c>
      <c r="G221" s="31">
        <v>1.25</v>
      </c>
      <c r="H221" s="9">
        <v>148.5</v>
      </c>
      <c r="I221" s="28">
        <v>-86.5</v>
      </c>
      <c r="J221" s="31">
        <v>3</v>
      </c>
    </row>
    <row r="222" spans="1:10" x14ac:dyDescent="0.25">
      <c r="A222" s="2">
        <v>41719</v>
      </c>
      <c r="B222" s="3">
        <v>2014</v>
      </c>
      <c r="C222" s="3">
        <v>12</v>
      </c>
      <c r="D222" s="4">
        <v>65</v>
      </c>
      <c r="E222" s="4">
        <v>3</v>
      </c>
      <c r="F222" s="4">
        <v>8</v>
      </c>
      <c r="G222" s="29">
        <v>-5</v>
      </c>
      <c r="H222" s="4">
        <v>156.5</v>
      </c>
      <c r="I222" s="30">
        <v>-91.5</v>
      </c>
      <c r="J222" s="29">
        <v>5</v>
      </c>
    </row>
    <row r="223" spans="1:10" x14ac:dyDescent="0.25">
      <c r="A223" s="7">
        <v>41726</v>
      </c>
      <c r="B223" s="8">
        <v>2014</v>
      </c>
      <c r="C223" s="8">
        <v>13</v>
      </c>
      <c r="D223" s="9">
        <v>60</v>
      </c>
      <c r="E223" s="9">
        <v>-5</v>
      </c>
      <c r="F223" s="9">
        <v>5</v>
      </c>
      <c r="G223" s="31">
        <v>-10</v>
      </c>
      <c r="H223" s="9">
        <v>161.5</v>
      </c>
      <c r="I223" s="28">
        <v>-101.5</v>
      </c>
      <c r="J223" s="31">
        <v>7</v>
      </c>
    </row>
    <row r="224" spans="1:10" x14ac:dyDescent="0.25">
      <c r="A224" s="2">
        <v>41733</v>
      </c>
      <c r="B224" s="3">
        <v>2014</v>
      </c>
      <c r="C224" s="3">
        <v>14</v>
      </c>
      <c r="D224" s="4">
        <v>68</v>
      </c>
      <c r="E224" s="4">
        <v>8</v>
      </c>
      <c r="F224" s="4">
        <v>4.75</v>
      </c>
      <c r="G224" s="29">
        <v>3.25</v>
      </c>
      <c r="H224" s="4">
        <v>166.25</v>
      </c>
      <c r="I224" s="30">
        <v>-98.25</v>
      </c>
      <c r="J224" s="29">
        <v>6</v>
      </c>
    </row>
    <row r="225" spans="1:10" x14ac:dyDescent="0.25">
      <c r="A225" s="7">
        <v>41740</v>
      </c>
      <c r="B225" s="8">
        <v>2014</v>
      </c>
      <c r="C225" s="8">
        <v>15</v>
      </c>
      <c r="D225" s="9">
        <v>76</v>
      </c>
      <c r="E225" s="9">
        <v>8</v>
      </c>
      <c r="F225" s="9">
        <v>7</v>
      </c>
      <c r="G225" s="31">
        <v>1</v>
      </c>
      <c r="H225" s="9">
        <v>173.25</v>
      </c>
      <c r="I225" s="28">
        <v>-97.25</v>
      </c>
      <c r="J225" s="31">
        <v>-3</v>
      </c>
    </row>
    <row r="226" spans="1:10" x14ac:dyDescent="0.25">
      <c r="A226" s="2">
        <v>41747</v>
      </c>
      <c r="B226" s="3">
        <v>2014</v>
      </c>
      <c r="C226" s="3">
        <v>16</v>
      </c>
      <c r="D226" s="4">
        <v>89</v>
      </c>
      <c r="E226" s="4">
        <v>13</v>
      </c>
      <c r="F226" s="4">
        <v>2.75</v>
      </c>
      <c r="G226" s="29">
        <v>10.25</v>
      </c>
      <c r="H226" s="4">
        <v>176</v>
      </c>
      <c r="I226" s="30">
        <v>-87</v>
      </c>
      <c r="J226" s="29">
        <v>5</v>
      </c>
    </row>
    <row r="227" spans="1:10" x14ac:dyDescent="0.25">
      <c r="A227" s="7">
        <v>41754</v>
      </c>
      <c r="B227" s="8">
        <v>2014</v>
      </c>
      <c r="C227" s="8">
        <v>17</v>
      </c>
      <c r="D227" s="9">
        <v>104</v>
      </c>
      <c r="E227" s="9">
        <v>15</v>
      </c>
      <c r="F227" s="9">
        <v>3.25</v>
      </c>
      <c r="G227" s="31">
        <v>11.75</v>
      </c>
      <c r="H227" s="9">
        <v>179.25</v>
      </c>
      <c r="I227" s="28">
        <v>-75.25</v>
      </c>
      <c r="J227" s="31">
        <v>4</v>
      </c>
    </row>
    <row r="228" spans="1:10" x14ac:dyDescent="0.25">
      <c r="A228" s="2">
        <v>41761</v>
      </c>
      <c r="B228" s="3">
        <v>2014</v>
      </c>
      <c r="C228" s="3">
        <v>18</v>
      </c>
      <c r="D228" s="4">
        <v>113</v>
      </c>
      <c r="E228" s="4">
        <v>9</v>
      </c>
      <c r="F228" s="4">
        <v>4.5</v>
      </c>
      <c r="G228" s="29">
        <v>4.5</v>
      </c>
      <c r="H228" s="4">
        <v>183.75</v>
      </c>
      <c r="I228" s="30">
        <v>-70.75</v>
      </c>
      <c r="J228" s="29">
        <v>-5</v>
      </c>
    </row>
    <row r="229" spans="1:10" x14ac:dyDescent="0.25">
      <c r="A229" s="7">
        <v>41768</v>
      </c>
      <c r="B229" s="8">
        <v>2014</v>
      </c>
      <c r="C229" s="8">
        <v>19</v>
      </c>
      <c r="D229" s="9">
        <v>126</v>
      </c>
      <c r="E229" s="9">
        <v>13</v>
      </c>
      <c r="F229" s="9">
        <v>6</v>
      </c>
      <c r="G229" s="31">
        <v>7</v>
      </c>
      <c r="H229" s="9">
        <v>189.75</v>
      </c>
      <c r="I229" s="28">
        <v>-63.75</v>
      </c>
      <c r="J229" s="31">
        <v>-3</v>
      </c>
    </row>
    <row r="230" spans="1:10" x14ac:dyDescent="0.25">
      <c r="A230" s="2">
        <v>41775</v>
      </c>
      <c r="B230" s="3">
        <v>2014</v>
      </c>
      <c r="C230" s="3">
        <v>20</v>
      </c>
      <c r="D230" s="4">
        <v>140</v>
      </c>
      <c r="E230" s="4">
        <v>14</v>
      </c>
      <c r="F230" s="4">
        <v>10.5</v>
      </c>
      <c r="G230" s="29">
        <v>3.5</v>
      </c>
      <c r="H230" s="4">
        <v>200.25</v>
      </c>
      <c r="I230" s="30">
        <v>-60.25</v>
      </c>
      <c r="J230" s="29">
        <v>3</v>
      </c>
    </row>
    <row r="231" spans="1:10" x14ac:dyDescent="0.25">
      <c r="A231" s="7">
        <v>41782</v>
      </c>
      <c r="B231" s="8">
        <v>2014</v>
      </c>
      <c r="C231" s="8">
        <v>21</v>
      </c>
      <c r="D231" s="9">
        <v>152</v>
      </c>
      <c r="E231" s="9">
        <v>12</v>
      </c>
      <c r="F231" s="9">
        <v>6.75</v>
      </c>
      <c r="G231" s="31">
        <v>5.25</v>
      </c>
      <c r="H231" s="9">
        <v>207</v>
      </c>
      <c r="I231" s="31">
        <v>-55</v>
      </c>
      <c r="J231" s="31">
        <v>8</v>
      </c>
    </row>
    <row r="232" spans="1:10" x14ac:dyDescent="0.25">
      <c r="A232" s="2">
        <v>41789</v>
      </c>
      <c r="B232" s="3">
        <v>2014</v>
      </c>
      <c r="C232" s="3">
        <v>22</v>
      </c>
      <c r="D232" s="4">
        <v>163</v>
      </c>
      <c r="E232" s="4">
        <v>11</v>
      </c>
      <c r="F232" s="4">
        <v>3.5</v>
      </c>
      <c r="G232" s="29">
        <v>7.5</v>
      </c>
      <c r="H232" s="4">
        <v>210.5</v>
      </c>
      <c r="I232" s="29">
        <v>-47.5</v>
      </c>
      <c r="J232" s="29">
        <v>0</v>
      </c>
    </row>
    <row r="233" spans="1:10" x14ac:dyDescent="0.25">
      <c r="A233" s="7">
        <v>41796</v>
      </c>
      <c r="B233" s="8">
        <v>2014</v>
      </c>
      <c r="C233" s="8">
        <v>23</v>
      </c>
      <c r="D233" s="9">
        <v>172</v>
      </c>
      <c r="E233" s="9">
        <v>9</v>
      </c>
      <c r="F233" s="9">
        <v>3.75</v>
      </c>
      <c r="G233" s="31">
        <v>5.25</v>
      </c>
      <c r="H233" s="9">
        <v>214.25</v>
      </c>
      <c r="I233" s="31">
        <v>-42.25</v>
      </c>
      <c r="J233" s="31">
        <v>4</v>
      </c>
    </row>
    <row r="234" spans="1:10" x14ac:dyDescent="0.25">
      <c r="A234" s="2">
        <v>41803</v>
      </c>
      <c r="B234" s="3">
        <v>2014</v>
      </c>
      <c r="C234" s="3">
        <v>24</v>
      </c>
      <c r="D234" s="4">
        <v>177</v>
      </c>
      <c r="E234" s="4">
        <v>5</v>
      </c>
      <c r="F234" s="4">
        <v>2.25</v>
      </c>
      <c r="G234" s="29">
        <v>2.75</v>
      </c>
      <c r="H234" s="4">
        <v>216.5</v>
      </c>
      <c r="I234" s="29">
        <v>-39.5</v>
      </c>
      <c r="J234" s="29">
        <v>3</v>
      </c>
    </row>
    <row r="235" spans="1:10" x14ac:dyDescent="0.25">
      <c r="A235" s="7">
        <v>41810</v>
      </c>
      <c r="B235" s="8">
        <v>2014</v>
      </c>
      <c r="C235" s="8">
        <v>25</v>
      </c>
      <c r="D235" s="9">
        <v>185</v>
      </c>
      <c r="E235" s="9">
        <v>8</v>
      </c>
      <c r="F235" s="9">
        <v>2.25</v>
      </c>
      <c r="G235" s="31">
        <v>5.75</v>
      </c>
      <c r="H235" s="9">
        <v>218.75</v>
      </c>
      <c r="I235" s="31">
        <v>-33.75</v>
      </c>
      <c r="J235" s="31">
        <v>6</v>
      </c>
    </row>
    <row r="236" spans="1:10" x14ac:dyDescent="0.25">
      <c r="A236" s="2">
        <v>41817</v>
      </c>
      <c r="B236" s="3">
        <v>2014</v>
      </c>
      <c r="C236" s="3">
        <v>26</v>
      </c>
      <c r="D236" s="4">
        <v>188</v>
      </c>
      <c r="E236" s="4">
        <v>3</v>
      </c>
      <c r="F236" s="4">
        <v>-3</v>
      </c>
      <c r="G236" s="29">
        <v>6</v>
      </c>
      <c r="H236" s="4">
        <v>215.75</v>
      </c>
      <c r="I236" s="29">
        <v>-27.75</v>
      </c>
      <c r="J236" s="29">
        <v>1</v>
      </c>
    </row>
    <row r="237" spans="1:10" x14ac:dyDescent="0.25">
      <c r="A237" s="7">
        <v>41824</v>
      </c>
      <c r="B237" s="8">
        <v>2014</v>
      </c>
      <c r="C237" s="8">
        <v>27</v>
      </c>
      <c r="D237" s="9">
        <v>194</v>
      </c>
      <c r="E237" s="9">
        <v>6</v>
      </c>
      <c r="F237" s="9">
        <v>1.5</v>
      </c>
      <c r="G237" s="31">
        <v>4.5</v>
      </c>
      <c r="H237" s="9">
        <v>217.25</v>
      </c>
      <c r="I237" s="31">
        <v>-23.25</v>
      </c>
      <c r="J237" s="31">
        <v>-3</v>
      </c>
    </row>
    <row r="238" spans="1:10" x14ac:dyDescent="0.25">
      <c r="A238" s="2">
        <v>41831</v>
      </c>
      <c r="B238" s="3">
        <v>2014</v>
      </c>
      <c r="C238" s="3">
        <v>28</v>
      </c>
      <c r="D238" s="4">
        <v>201</v>
      </c>
      <c r="E238" s="4">
        <v>7</v>
      </c>
      <c r="F238" s="4">
        <v>1.5</v>
      </c>
      <c r="G238" s="29">
        <v>5.5</v>
      </c>
      <c r="H238" s="4">
        <v>218.75</v>
      </c>
      <c r="I238" s="29">
        <v>-17.75</v>
      </c>
      <c r="J238" s="29">
        <v>6</v>
      </c>
    </row>
    <row r="239" spans="1:10" x14ac:dyDescent="0.25">
      <c r="A239" s="7">
        <v>41838</v>
      </c>
      <c r="B239" s="8">
        <v>2014</v>
      </c>
      <c r="C239" s="8">
        <v>29</v>
      </c>
      <c r="D239" s="9">
        <v>207</v>
      </c>
      <c r="E239" s="9">
        <v>6</v>
      </c>
      <c r="F239" s="9">
        <v>-5</v>
      </c>
      <c r="G239" s="31">
        <v>11</v>
      </c>
      <c r="H239" s="9">
        <v>213.75</v>
      </c>
      <c r="I239" s="31">
        <v>-6.75</v>
      </c>
      <c r="J239" s="31">
        <v>7</v>
      </c>
    </row>
    <row r="240" spans="1:10" x14ac:dyDescent="0.25">
      <c r="A240" s="2">
        <v>41845</v>
      </c>
      <c r="B240" s="3">
        <v>2014</v>
      </c>
      <c r="C240" s="3">
        <v>30</v>
      </c>
      <c r="D240" s="4">
        <v>210</v>
      </c>
      <c r="E240" s="4">
        <v>3</v>
      </c>
      <c r="F240" s="4">
        <v>-7.5</v>
      </c>
      <c r="G240" s="29">
        <v>10.5</v>
      </c>
      <c r="H240" s="4">
        <v>206.25</v>
      </c>
      <c r="I240" s="29">
        <v>3.75</v>
      </c>
      <c r="J240" s="29">
        <v>10</v>
      </c>
    </row>
    <row r="241" spans="1:10" x14ac:dyDescent="0.25">
      <c r="A241" s="7">
        <v>41852</v>
      </c>
      <c r="B241" s="8">
        <v>2014</v>
      </c>
      <c r="C241" s="8">
        <v>31</v>
      </c>
      <c r="D241" s="9">
        <v>212</v>
      </c>
      <c r="E241" s="9">
        <v>2</v>
      </c>
      <c r="F241" s="9">
        <v>-6.5</v>
      </c>
      <c r="G241" s="31">
        <v>8.5</v>
      </c>
      <c r="H241" s="9">
        <v>199.75</v>
      </c>
      <c r="I241" s="31">
        <v>12.25</v>
      </c>
      <c r="J241" s="31">
        <v>4</v>
      </c>
    </row>
    <row r="242" spans="1:10" x14ac:dyDescent="0.25">
      <c r="A242" s="2">
        <v>41859</v>
      </c>
      <c r="B242" s="3">
        <v>2014</v>
      </c>
      <c r="C242" s="3">
        <v>32</v>
      </c>
      <c r="D242" s="4">
        <v>213</v>
      </c>
      <c r="E242" s="4">
        <v>1</v>
      </c>
      <c r="F242" s="4">
        <v>-5.75</v>
      </c>
      <c r="G242" s="29">
        <v>6.75</v>
      </c>
      <c r="H242" s="4">
        <v>194</v>
      </c>
      <c r="I242" s="29">
        <v>19</v>
      </c>
      <c r="J242" s="29">
        <v>5</v>
      </c>
    </row>
    <row r="243" spans="1:10" x14ac:dyDescent="0.25">
      <c r="A243" s="7">
        <v>41866</v>
      </c>
      <c r="B243" s="8">
        <v>2014</v>
      </c>
      <c r="C243" s="8">
        <v>33</v>
      </c>
      <c r="D243" s="9">
        <v>214</v>
      </c>
      <c r="E243" s="9">
        <v>1</v>
      </c>
      <c r="F243" s="9">
        <v>-5.5</v>
      </c>
      <c r="G243" s="31">
        <v>6.5</v>
      </c>
      <c r="H243" s="9">
        <v>188.5</v>
      </c>
      <c r="I243" s="31">
        <v>25.5</v>
      </c>
      <c r="J243" s="31">
        <v>4</v>
      </c>
    </row>
    <row r="244" spans="1:10" x14ac:dyDescent="0.25">
      <c r="A244" s="2">
        <v>41873</v>
      </c>
      <c r="B244" s="3">
        <v>2014</v>
      </c>
      <c r="C244" s="3">
        <v>34</v>
      </c>
      <c r="D244" s="4">
        <v>210</v>
      </c>
      <c r="E244" s="4">
        <v>-4</v>
      </c>
      <c r="F244" s="4">
        <v>1.75</v>
      </c>
      <c r="G244" s="29">
        <v>-5.75</v>
      </c>
      <c r="H244" s="4">
        <v>190.25</v>
      </c>
      <c r="I244" s="29">
        <v>19.75</v>
      </c>
      <c r="J244" s="29">
        <v>-6</v>
      </c>
    </row>
    <row r="245" spans="1:10" x14ac:dyDescent="0.25">
      <c r="A245" s="7">
        <v>41880</v>
      </c>
      <c r="B245" s="8">
        <v>2014</v>
      </c>
      <c r="C245" s="8">
        <v>35</v>
      </c>
      <c r="D245" s="9">
        <v>211</v>
      </c>
      <c r="E245" s="9">
        <v>1</v>
      </c>
      <c r="F245" s="9">
        <v>-1.75</v>
      </c>
      <c r="G245" s="31">
        <v>2.75</v>
      </c>
      <c r="H245" s="9">
        <v>188.5</v>
      </c>
      <c r="I245" s="31">
        <v>22.5</v>
      </c>
      <c r="J245" s="31">
        <v>0</v>
      </c>
    </row>
    <row r="246" spans="1:10" x14ac:dyDescent="0.25">
      <c r="A246" s="2">
        <v>41887</v>
      </c>
      <c r="B246" s="3">
        <v>2014</v>
      </c>
      <c r="C246" s="3">
        <v>36</v>
      </c>
      <c r="D246" s="4">
        <v>216</v>
      </c>
      <c r="E246" s="4">
        <v>5</v>
      </c>
      <c r="F246" s="4">
        <v>-2.5</v>
      </c>
      <c r="G246" s="29">
        <v>7.5</v>
      </c>
      <c r="H246" s="4">
        <v>186</v>
      </c>
      <c r="I246" s="29">
        <v>30</v>
      </c>
      <c r="J246" s="29">
        <v>4</v>
      </c>
    </row>
    <row r="247" spans="1:10" x14ac:dyDescent="0.25">
      <c r="A247" s="7">
        <v>41894</v>
      </c>
      <c r="B247" s="8">
        <v>2014</v>
      </c>
      <c r="C247" s="8">
        <v>37</v>
      </c>
      <c r="D247" s="9">
        <v>222</v>
      </c>
      <c r="E247" s="9">
        <v>6</v>
      </c>
      <c r="F247" s="9">
        <v>6.5</v>
      </c>
      <c r="G247" s="31">
        <v>-0.5</v>
      </c>
      <c r="H247" s="9">
        <v>192.5</v>
      </c>
      <c r="I247" s="31">
        <v>29.5</v>
      </c>
      <c r="J247" s="31">
        <v>9</v>
      </c>
    </row>
    <row r="248" spans="1:10" x14ac:dyDescent="0.25">
      <c r="A248" s="2">
        <v>41901</v>
      </c>
      <c r="B248" s="3">
        <v>2014</v>
      </c>
      <c r="C248" s="3">
        <v>38</v>
      </c>
      <c r="D248" s="4">
        <v>234</v>
      </c>
      <c r="E248" s="4">
        <v>12</v>
      </c>
      <c r="F248" s="4">
        <v>8</v>
      </c>
      <c r="G248" s="29">
        <v>4</v>
      </c>
      <c r="H248" s="4">
        <v>200.5</v>
      </c>
      <c r="I248" s="29">
        <v>33.5</v>
      </c>
      <c r="J248" s="29">
        <v>4</v>
      </c>
    </row>
    <row r="249" spans="1:10" x14ac:dyDescent="0.25">
      <c r="A249" s="7">
        <v>41908</v>
      </c>
      <c r="B249" s="8">
        <v>2014</v>
      </c>
      <c r="C249" s="8">
        <v>39</v>
      </c>
      <c r="D249" s="9">
        <v>248</v>
      </c>
      <c r="E249" s="9">
        <v>14</v>
      </c>
      <c r="F249" s="9">
        <v>10</v>
      </c>
      <c r="G249" s="31">
        <v>4</v>
      </c>
      <c r="H249" s="9">
        <v>210.5</v>
      </c>
      <c r="I249" s="31">
        <v>37.5</v>
      </c>
      <c r="J249" s="31">
        <v>3</v>
      </c>
    </row>
    <row r="250" spans="1:10" x14ac:dyDescent="0.25">
      <c r="A250" s="2">
        <v>41915</v>
      </c>
      <c r="B250" s="3">
        <v>2014</v>
      </c>
      <c r="C250" s="3">
        <v>40</v>
      </c>
      <c r="D250" s="4">
        <v>260</v>
      </c>
      <c r="E250" s="4">
        <v>12</v>
      </c>
      <c r="F250" s="4">
        <v>9.25</v>
      </c>
      <c r="G250" s="29">
        <v>2.75</v>
      </c>
      <c r="H250" s="4">
        <v>219.75</v>
      </c>
      <c r="I250" s="29">
        <v>40.25</v>
      </c>
      <c r="J250" s="29">
        <v>3</v>
      </c>
    </row>
    <row r="251" spans="1:10" x14ac:dyDescent="0.25">
      <c r="A251" s="7">
        <v>41922</v>
      </c>
      <c r="B251" s="8">
        <v>2014</v>
      </c>
      <c r="C251" s="8">
        <v>41</v>
      </c>
      <c r="D251" s="9">
        <v>272</v>
      </c>
      <c r="E251" s="9">
        <v>12</v>
      </c>
      <c r="F251" s="9">
        <v>10.5</v>
      </c>
      <c r="G251" s="31">
        <v>1.5</v>
      </c>
      <c r="H251" s="9">
        <v>230.25</v>
      </c>
      <c r="I251" s="31">
        <v>41.75</v>
      </c>
      <c r="J251" s="31">
        <v>5</v>
      </c>
    </row>
    <row r="252" spans="1:10" x14ac:dyDescent="0.25">
      <c r="A252" s="2">
        <v>41929</v>
      </c>
      <c r="B252" s="3">
        <v>2014</v>
      </c>
      <c r="C252" s="3">
        <v>42</v>
      </c>
      <c r="D252" s="4">
        <v>285</v>
      </c>
      <c r="E252" s="4">
        <v>13</v>
      </c>
      <c r="F252" s="4">
        <v>16</v>
      </c>
      <c r="G252" s="29">
        <v>-3</v>
      </c>
      <c r="H252" s="4">
        <v>246.25</v>
      </c>
      <c r="I252" s="29">
        <v>38.75</v>
      </c>
      <c r="J252" s="29">
        <v>-4</v>
      </c>
    </row>
    <row r="253" spans="1:10" x14ac:dyDescent="0.25">
      <c r="A253" s="7">
        <v>41936</v>
      </c>
      <c r="B253" s="8">
        <v>2014</v>
      </c>
      <c r="C253" s="8">
        <v>43</v>
      </c>
      <c r="D253" s="9">
        <v>298</v>
      </c>
      <c r="E253" s="9">
        <v>13</v>
      </c>
      <c r="F253" s="9">
        <v>12</v>
      </c>
      <c r="G253" s="31">
        <v>1</v>
      </c>
      <c r="H253" s="9">
        <v>258.25</v>
      </c>
      <c r="I253" s="31">
        <v>39.75</v>
      </c>
      <c r="J253" s="31">
        <v>6</v>
      </c>
    </row>
    <row r="254" spans="1:10" x14ac:dyDescent="0.25">
      <c r="A254" s="2">
        <v>41943</v>
      </c>
      <c r="B254" s="3">
        <v>2014</v>
      </c>
      <c r="C254" s="3">
        <v>44</v>
      </c>
      <c r="D254" s="4">
        <v>314</v>
      </c>
      <c r="E254" s="4">
        <v>16</v>
      </c>
      <c r="F254" s="4">
        <v>9</v>
      </c>
      <c r="G254" s="29">
        <v>7</v>
      </c>
      <c r="H254" s="4">
        <v>267.25</v>
      </c>
      <c r="I254" s="29">
        <v>46.75</v>
      </c>
      <c r="J254" s="29">
        <v>9</v>
      </c>
    </row>
    <row r="255" spans="1:10" x14ac:dyDescent="0.25">
      <c r="A255" s="7">
        <v>41950</v>
      </c>
      <c r="B255" s="8">
        <v>2014</v>
      </c>
      <c r="C255" s="8">
        <v>45</v>
      </c>
      <c r="D255" s="9">
        <v>327</v>
      </c>
      <c r="E255" s="9">
        <v>13</v>
      </c>
      <c r="F255" s="9">
        <v>6.25</v>
      </c>
      <c r="G255" s="31">
        <v>6.75</v>
      </c>
      <c r="H255" s="9">
        <v>273.5</v>
      </c>
      <c r="I255" s="31">
        <v>53.5</v>
      </c>
      <c r="J255" s="31">
        <v>6</v>
      </c>
    </row>
    <row r="256" spans="1:10" x14ac:dyDescent="0.25">
      <c r="A256" s="2">
        <v>41957</v>
      </c>
      <c r="B256" s="3">
        <v>2014</v>
      </c>
      <c r="C256" s="3">
        <v>46</v>
      </c>
      <c r="D256" s="4">
        <v>329</v>
      </c>
      <c r="E256" s="4">
        <v>2</v>
      </c>
      <c r="F256" s="4">
        <v>3.5</v>
      </c>
      <c r="G256" s="29">
        <v>-1.5</v>
      </c>
      <c r="H256" s="4">
        <v>277</v>
      </c>
      <c r="I256" s="29">
        <v>52</v>
      </c>
      <c r="J256" s="29">
        <v>7</v>
      </c>
    </row>
    <row r="257" spans="1:10" x14ac:dyDescent="0.25">
      <c r="A257" s="7">
        <v>41964</v>
      </c>
      <c r="B257" s="8">
        <v>2014</v>
      </c>
      <c r="C257" s="8">
        <v>47</v>
      </c>
      <c r="D257" s="9">
        <v>306</v>
      </c>
      <c r="E257" s="9">
        <v>-23</v>
      </c>
      <c r="F257" s="9">
        <v>4.75</v>
      </c>
      <c r="G257" s="31">
        <v>-27.75</v>
      </c>
      <c r="H257" s="9">
        <v>281.75</v>
      </c>
      <c r="I257" s="31">
        <v>24.25</v>
      </c>
      <c r="J257" s="31">
        <v>-27</v>
      </c>
    </row>
    <row r="258" spans="1:10" x14ac:dyDescent="0.25">
      <c r="A258" s="2">
        <v>41971</v>
      </c>
      <c r="B258" s="3">
        <v>2014</v>
      </c>
      <c r="C258" s="3">
        <v>48</v>
      </c>
      <c r="D258" s="4">
        <v>314</v>
      </c>
      <c r="E258" s="4">
        <v>8</v>
      </c>
      <c r="F258" s="4">
        <v>-3.5</v>
      </c>
      <c r="G258" s="29">
        <v>11.5</v>
      </c>
      <c r="H258" s="4">
        <v>278.25</v>
      </c>
      <c r="I258" s="29">
        <v>35.75</v>
      </c>
      <c r="J258" s="29">
        <v>36</v>
      </c>
    </row>
    <row r="259" spans="1:10" x14ac:dyDescent="0.25">
      <c r="A259" s="7">
        <v>41978</v>
      </c>
      <c r="B259" s="8">
        <v>2014</v>
      </c>
      <c r="C259" s="8">
        <v>49</v>
      </c>
      <c r="D259" s="9">
        <v>323</v>
      </c>
      <c r="E259" s="9">
        <v>9</v>
      </c>
      <c r="F259" s="9">
        <v>3</v>
      </c>
      <c r="G259" s="31">
        <v>6</v>
      </c>
      <c r="H259" s="9">
        <v>281.25</v>
      </c>
      <c r="I259" s="31">
        <v>41.75</v>
      </c>
      <c r="J259" s="31">
        <v>3</v>
      </c>
    </row>
    <row r="260" spans="1:10" x14ac:dyDescent="0.25">
      <c r="A260" s="2">
        <v>41985</v>
      </c>
      <c r="B260" s="3">
        <v>2014</v>
      </c>
      <c r="C260" s="3">
        <v>50</v>
      </c>
      <c r="D260" s="4">
        <v>325</v>
      </c>
      <c r="E260" s="4">
        <v>2</v>
      </c>
      <c r="F260" s="4">
        <v>-13.75</v>
      </c>
      <c r="G260" s="29">
        <v>15.75</v>
      </c>
      <c r="H260" s="4">
        <v>267.5</v>
      </c>
      <c r="I260" s="29">
        <v>57.5</v>
      </c>
      <c r="J260" s="29">
        <v>34</v>
      </c>
    </row>
    <row r="261" spans="1:10" x14ac:dyDescent="0.25">
      <c r="A261" s="7">
        <v>41992</v>
      </c>
      <c r="B261" s="8">
        <v>2014</v>
      </c>
      <c r="C261" s="8">
        <v>51</v>
      </c>
      <c r="D261" s="9">
        <v>327</v>
      </c>
      <c r="E261" s="9">
        <v>2</v>
      </c>
      <c r="F261" s="9">
        <v>-9.25</v>
      </c>
      <c r="G261" s="31">
        <v>11.25</v>
      </c>
      <c r="H261" s="9">
        <v>258.25</v>
      </c>
      <c r="I261" s="28">
        <v>68.75</v>
      </c>
      <c r="J261" s="31">
        <v>16</v>
      </c>
    </row>
    <row r="262" spans="1:10" x14ac:dyDescent="0.25">
      <c r="A262" s="2">
        <v>41999</v>
      </c>
      <c r="B262" s="3">
        <v>2014</v>
      </c>
      <c r="C262" s="3">
        <v>52</v>
      </c>
      <c r="D262" s="4">
        <v>330</v>
      </c>
      <c r="E262" s="4">
        <v>3</v>
      </c>
      <c r="F262" s="4">
        <v>-1.25</v>
      </c>
      <c r="G262" s="29">
        <v>4.25</v>
      </c>
      <c r="H262" s="4">
        <v>257</v>
      </c>
      <c r="I262" s="30">
        <v>73</v>
      </c>
      <c r="J262" s="29">
        <v>-3</v>
      </c>
    </row>
    <row r="263" spans="1:10" x14ac:dyDescent="0.25">
      <c r="A263" s="7">
        <v>42006</v>
      </c>
      <c r="B263" s="8">
        <v>2015</v>
      </c>
      <c r="C263" s="8">
        <v>1</v>
      </c>
      <c r="D263" s="9">
        <v>324</v>
      </c>
      <c r="E263" s="9">
        <v>-6</v>
      </c>
      <c r="F263" s="9">
        <v>-8</v>
      </c>
      <c r="G263" s="31">
        <v>2</v>
      </c>
      <c r="H263" s="9">
        <v>231</v>
      </c>
      <c r="I263" s="28">
        <v>93</v>
      </c>
      <c r="J263" s="31">
        <v>4</v>
      </c>
    </row>
    <row r="264" spans="1:10" x14ac:dyDescent="0.25">
      <c r="A264" s="2">
        <v>42013</v>
      </c>
      <c r="B264" s="3">
        <v>2015</v>
      </c>
      <c r="C264" s="3">
        <v>2</v>
      </c>
      <c r="D264" s="4">
        <v>291</v>
      </c>
      <c r="E264" s="4">
        <v>-33</v>
      </c>
      <c r="F264" s="4">
        <v>-17.8</v>
      </c>
      <c r="G264" s="29">
        <v>-15.2</v>
      </c>
      <c r="H264" s="4">
        <v>213.2</v>
      </c>
      <c r="I264" s="30">
        <v>77.800000000000011</v>
      </c>
      <c r="J264" s="29">
        <v>15</v>
      </c>
    </row>
    <row r="265" spans="1:10" x14ac:dyDescent="0.25">
      <c r="A265" s="7">
        <v>42020</v>
      </c>
      <c r="B265" s="8">
        <v>2015</v>
      </c>
      <c r="C265" s="8">
        <v>3</v>
      </c>
      <c r="D265" s="9">
        <v>260</v>
      </c>
      <c r="E265" s="9">
        <v>-31</v>
      </c>
      <c r="F265" s="9">
        <v>-13.6</v>
      </c>
      <c r="G265" s="31">
        <v>-17.399999999999999</v>
      </c>
      <c r="H265" s="9">
        <v>199.6</v>
      </c>
      <c r="I265" s="28">
        <v>60.400000000000013</v>
      </c>
      <c r="J265" s="31">
        <v>-33</v>
      </c>
    </row>
    <row r="266" spans="1:10" x14ac:dyDescent="0.25">
      <c r="A266" s="2">
        <v>42027</v>
      </c>
      <c r="B266" s="3">
        <v>2015</v>
      </c>
      <c r="C266" s="3">
        <v>4</v>
      </c>
      <c r="D266" s="4">
        <v>257</v>
      </c>
      <c r="E266" s="4">
        <v>-3</v>
      </c>
      <c r="F266" s="4">
        <v>-12.2</v>
      </c>
      <c r="G266" s="29">
        <v>9.1999999999999993</v>
      </c>
      <c r="H266" s="4">
        <v>187.4</v>
      </c>
      <c r="I266" s="30">
        <v>69.599999999999994</v>
      </c>
      <c r="J266" s="29">
        <v>32</v>
      </c>
    </row>
    <row r="267" spans="1:10" x14ac:dyDescent="0.25">
      <c r="A267" s="7">
        <v>42034</v>
      </c>
      <c r="B267" s="8">
        <v>2015</v>
      </c>
      <c r="C267" s="8">
        <v>5</v>
      </c>
      <c r="D267" s="9">
        <v>247</v>
      </c>
      <c r="E267" s="9">
        <v>-10</v>
      </c>
      <c r="F267" s="9">
        <v>-11.2</v>
      </c>
      <c r="G267" s="31">
        <v>1.1999999999999991</v>
      </c>
      <c r="H267" s="9">
        <v>176.2</v>
      </c>
      <c r="I267" s="28">
        <v>70.800000000000011</v>
      </c>
      <c r="J267" s="31">
        <v>31</v>
      </c>
    </row>
    <row r="268" spans="1:10" x14ac:dyDescent="0.25">
      <c r="A268" s="2">
        <v>42041</v>
      </c>
      <c r="B268" s="3">
        <v>2015</v>
      </c>
      <c r="C268" s="3">
        <v>6</v>
      </c>
      <c r="D268" s="4">
        <v>231</v>
      </c>
      <c r="E268" s="4">
        <v>-16</v>
      </c>
      <c r="F268" s="4">
        <v>-14</v>
      </c>
      <c r="G268" s="29">
        <v>-2</v>
      </c>
      <c r="H268" s="4">
        <v>162.19999999999999</v>
      </c>
      <c r="I268" s="30">
        <v>68.800000000000011</v>
      </c>
      <c r="J268" s="29">
        <v>12</v>
      </c>
    </row>
    <row r="269" spans="1:10" x14ac:dyDescent="0.25">
      <c r="A269" s="7">
        <v>42048</v>
      </c>
      <c r="B269" s="8">
        <v>2015</v>
      </c>
      <c r="C269" s="8">
        <v>7</v>
      </c>
      <c r="D269" s="9">
        <v>222</v>
      </c>
      <c r="E269" s="9">
        <v>-9</v>
      </c>
      <c r="F269" s="9">
        <v>-18.8</v>
      </c>
      <c r="G269" s="31">
        <v>9.8000000000000007</v>
      </c>
      <c r="H269" s="9">
        <v>143.4</v>
      </c>
      <c r="I269" s="28">
        <v>78.599999999999994</v>
      </c>
      <c r="J269" s="31">
        <v>23</v>
      </c>
    </row>
    <row r="270" spans="1:10" x14ac:dyDescent="0.25">
      <c r="A270" s="2">
        <v>42055</v>
      </c>
      <c r="B270" s="3">
        <v>2015</v>
      </c>
      <c r="C270" s="3">
        <v>8</v>
      </c>
      <c r="D270" s="4">
        <v>181</v>
      </c>
      <c r="E270" s="4">
        <v>-41</v>
      </c>
      <c r="F270" s="4">
        <v>-7</v>
      </c>
      <c r="G270" s="29">
        <v>-34</v>
      </c>
      <c r="H270" s="4">
        <v>136.4</v>
      </c>
      <c r="I270" s="29">
        <v>44.599999999999987</v>
      </c>
      <c r="J270" s="30">
        <v>-60</v>
      </c>
    </row>
    <row r="271" spans="1:10" x14ac:dyDescent="0.25">
      <c r="A271" s="7">
        <v>42062</v>
      </c>
      <c r="B271" s="8">
        <v>2015</v>
      </c>
      <c r="C271" s="8">
        <v>9</v>
      </c>
      <c r="D271" s="9">
        <v>136</v>
      </c>
      <c r="E271" s="9">
        <v>-45</v>
      </c>
      <c r="F271" s="9">
        <v>-4</v>
      </c>
      <c r="G271" s="31">
        <v>-41</v>
      </c>
      <c r="H271" s="9">
        <v>132.4</v>
      </c>
      <c r="I271" s="31">
        <v>3.5999999999999939</v>
      </c>
      <c r="J271" s="31">
        <v>-37</v>
      </c>
    </row>
    <row r="272" spans="1:10" x14ac:dyDescent="0.25">
      <c r="A272" s="2">
        <v>42069</v>
      </c>
      <c r="B272" s="3">
        <v>2015</v>
      </c>
      <c r="C272" s="3">
        <v>10</v>
      </c>
      <c r="D272" s="4">
        <v>108</v>
      </c>
      <c r="E272" s="4">
        <v>-28</v>
      </c>
      <c r="F272" s="4">
        <v>-8.6</v>
      </c>
      <c r="G272" s="29">
        <v>-19.399999999999999</v>
      </c>
      <c r="H272" s="4">
        <v>124.2</v>
      </c>
      <c r="I272" s="29">
        <v>-16.2</v>
      </c>
      <c r="J272" s="29">
        <v>6</v>
      </c>
    </row>
    <row r="273" spans="1:10" x14ac:dyDescent="0.25">
      <c r="A273" s="7">
        <v>42076</v>
      </c>
      <c r="B273" s="8">
        <v>2015</v>
      </c>
      <c r="C273" s="8">
        <v>11</v>
      </c>
      <c r="D273" s="9">
        <v>108</v>
      </c>
      <c r="E273" s="9">
        <v>0</v>
      </c>
      <c r="F273" s="9">
        <v>7</v>
      </c>
      <c r="G273" s="31">
        <v>-7</v>
      </c>
      <c r="H273" s="9">
        <v>131.19999999999999</v>
      </c>
      <c r="I273" s="31">
        <v>-23.199999999999989</v>
      </c>
      <c r="J273" s="31">
        <v>-8</v>
      </c>
    </row>
    <row r="274" spans="1:10" x14ac:dyDescent="0.25">
      <c r="A274" s="2">
        <v>42083</v>
      </c>
      <c r="B274" s="3">
        <v>2015</v>
      </c>
      <c r="C274" s="3">
        <v>12</v>
      </c>
      <c r="D274" s="4">
        <v>121</v>
      </c>
      <c r="E274" s="4">
        <v>13</v>
      </c>
      <c r="F274" s="4">
        <v>7</v>
      </c>
      <c r="G274" s="29">
        <v>6</v>
      </c>
      <c r="H274" s="4">
        <v>138.19999999999999</v>
      </c>
      <c r="I274" s="29">
        <v>-17.199999999999989</v>
      </c>
      <c r="J274" s="29">
        <v>10</v>
      </c>
    </row>
    <row r="275" spans="1:10" x14ac:dyDescent="0.25">
      <c r="A275" s="7">
        <v>42090</v>
      </c>
      <c r="B275" s="8">
        <v>2015</v>
      </c>
      <c r="C275" s="8">
        <v>13</v>
      </c>
      <c r="D275" s="9">
        <v>132</v>
      </c>
      <c r="E275" s="9">
        <v>11</v>
      </c>
      <c r="F275" s="9">
        <v>3</v>
      </c>
      <c r="G275" s="31">
        <v>8</v>
      </c>
      <c r="H275" s="9">
        <v>141.19999999999999</v>
      </c>
      <c r="I275" s="31">
        <v>-9.1999999999999886</v>
      </c>
      <c r="J275" s="31">
        <v>16</v>
      </c>
    </row>
    <row r="276" spans="1:10" x14ac:dyDescent="0.25">
      <c r="A276" s="2">
        <v>42097</v>
      </c>
      <c r="B276" s="3">
        <v>2015</v>
      </c>
      <c r="C276" s="3">
        <v>14</v>
      </c>
      <c r="D276" s="4">
        <v>146</v>
      </c>
      <c r="E276" s="4">
        <v>14</v>
      </c>
      <c r="F276" s="4">
        <v>5.4</v>
      </c>
      <c r="G276" s="29">
        <v>8.6</v>
      </c>
      <c r="H276" s="4">
        <v>146.6</v>
      </c>
      <c r="I276" s="29">
        <v>-0.59999999999999432</v>
      </c>
      <c r="J276" s="29">
        <v>6</v>
      </c>
    </row>
    <row r="277" spans="1:10" x14ac:dyDescent="0.25">
      <c r="A277" s="7">
        <v>42104</v>
      </c>
      <c r="B277" s="8">
        <v>2015</v>
      </c>
      <c r="C277" s="8">
        <v>15</v>
      </c>
      <c r="D277" s="9">
        <v>171</v>
      </c>
      <c r="E277" s="9">
        <v>25</v>
      </c>
      <c r="F277" s="9">
        <v>7.2</v>
      </c>
      <c r="G277" s="31">
        <v>17.8</v>
      </c>
      <c r="H277" s="9">
        <v>153.80000000000001</v>
      </c>
      <c r="I277" s="31">
        <v>17.199999999999989</v>
      </c>
      <c r="J277" s="31">
        <v>17</v>
      </c>
    </row>
    <row r="278" spans="1:10" x14ac:dyDescent="0.25">
      <c r="A278" s="2">
        <v>42111</v>
      </c>
      <c r="B278" s="3">
        <v>2015</v>
      </c>
      <c r="C278" s="3">
        <v>16</v>
      </c>
      <c r="D278" s="4">
        <v>191</v>
      </c>
      <c r="E278" s="4">
        <v>20</v>
      </c>
      <c r="F278" s="4">
        <v>4.8</v>
      </c>
      <c r="G278" s="29">
        <v>15.2</v>
      </c>
      <c r="H278" s="4">
        <v>158.6</v>
      </c>
      <c r="I278" s="29">
        <v>32.400000000000013</v>
      </c>
      <c r="J278" s="29">
        <v>7</v>
      </c>
    </row>
    <row r="279" spans="1:10" x14ac:dyDescent="0.25">
      <c r="A279" s="7">
        <v>42118</v>
      </c>
      <c r="B279" s="8">
        <v>2015</v>
      </c>
      <c r="C279" s="8">
        <v>17</v>
      </c>
      <c r="D279" s="9">
        <v>209</v>
      </c>
      <c r="E279" s="9">
        <v>18</v>
      </c>
      <c r="F279" s="9">
        <v>5.6</v>
      </c>
      <c r="G279" s="31">
        <v>12.4</v>
      </c>
      <c r="H279" s="9">
        <v>164.2</v>
      </c>
      <c r="I279" s="31">
        <v>44.800000000000011</v>
      </c>
      <c r="J279" s="31">
        <v>3</v>
      </c>
    </row>
    <row r="280" spans="1:10" x14ac:dyDescent="0.25">
      <c r="A280" s="2">
        <v>42125</v>
      </c>
      <c r="B280" s="3">
        <v>2015</v>
      </c>
      <c r="C280" s="3">
        <v>18</v>
      </c>
      <c r="D280" s="4">
        <v>223</v>
      </c>
      <c r="E280" s="4">
        <v>14</v>
      </c>
      <c r="F280" s="4">
        <v>5.4</v>
      </c>
      <c r="G280" s="29">
        <v>8.6</v>
      </c>
      <c r="H280" s="4">
        <v>169.6</v>
      </c>
      <c r="I280" s="29">
        <v>53.400000000000013</v>
      </c>
      <c r="J280" s="29">
        <v>5</v>
      </c>
    </row>
    <row r="281" spans="1:10" x14ac:dyDescent="0.25">
      <c r="A281" s="7">
        <v>42132</v>
      </c>
      <c r="B281" s="8">
        <v>2015</v>
      </c>
      <c r="C281" s="8">
        <v>19</v>
      </c>
      <c r="D281" s="9">
        <v>243</v>
      </c>
      <c r="E281" s="9">
        <v>20</v>
      </c>
      <c r="F281" s="9">
        <v>7.4</v>
      </c>
      <c r="G281" s="31">
        <v>12.6</v>
      </c>
      <c r="H281" s="9">
        <v>177</v>
      </c>
      <c r="I281" s="28">
        <v>66</v>
      </c>
      <c r="J281" s="31">
        <v>7</v>
      </c>
    </row>
    <row r="282" spans="1:10" x14ac:dyDescent="0.25">
      <c r="A282" s="2">
        <v>42139</v>
      </c>
      <c r="B282" s="3">
        <v>2015</v>
      </c>
      <c r="C282" s="3">
        <v>20</v>
      </c>
      <c r="D282" s="4">
        <v>251</v>
      </c>
      <c r="E282" s="4">
        <v>8</v>
      </c>
      <c r="F282" s="4">
        <v>11.2</v>
      </c>
      <c r="G282" s="29">
        <v>-3.1999999999999988</v>
      </c>
      <c r="H282" s="4">
        <v>188.2</v>
      </c>
      <c r="I282" s="30">
        <v>62.800000000000011</v>
      </c>
      <c r="J282" s="29">
        <v>-6</v>
      </c>
    </row>
    <row r="283" spans="1:10" x14ac:dyDescent="0.25">
      <c r="A283" s="7">
        <v>42146</v>
      </c>
      <c r="B283" s="8">
        <v>2015</v>
      </c>
      <c r="C283" s="8">
        <v>21</v>
      </c>
      <c r="D283" s="9">
        <v>261</v>
      </c>
      <c r="E283" s="9">
        <v>10</v>
      </c>
      <c r="F283" s="9">
        <v>7.8</v>
      </c>
      <c r="G283" s="31">
        <v>2.2000000000000002</v>
      </c>
      <c r="H283" s="9">
        <v>196</v>
      </c>
      <c r="I283" s="28">
        <v>65</v>
      </c>
      <c r="J283" s="31">
        <v>-2</v>
      </c>
    </row>
    <row r="284" spans="1:10" x14ac:dyDescent="0.25">
      <c r="A284" s="2">
        <v>42153</v>
      </c>
      <c r="B284" s="3">
        <v>2015</v>
      </c>
      <c r="C284" s="3">
        <v>22</v>
      </c>
      <c r="D284" s="4">
        <v>277</v>
      </c>
      <c r="E284" s="4">
        <v>16</v>
      </c>
      <c r="F284" s="4">
        <v>5</v>
      </c>
      <c r="G284" s="29">
        <v>11</v>
      </c>
      <c r="H284" s="4">
        <v>201</v>
      </c>
      <c r="I284" s="30">
        <v>76</v>
      </c>
      <c r="J284" s="29">
        <v>5</v>
      </c>
    </row>
    <row r="285" spans="1:10" x14ac:dyDescent="0.25">
      <c r="A285" s="7">
        <v>42160</v>
      </c>
      <c r="B285" s="8">
        <v>2015</v>
      </c>
      <c r="C285" s="8">
        <v>23</v>
      </c>
      <c r="D285" s="9">
        <v>291</v>
      </c>
      <c r="E285" s="9">
        <v>14</v>
      </c>
      <c r="F285" s="9">
        <v>4.8</v>
      </c>
      <c r="G285" s="31">
        <v>9.1999999999999993</v>
      </c>
      <c r="H285" s="9">
        <v>205.8</v>
      </c>
      <c r="I285" s="28">
        <v>85.199999999999989</v>
      </c>
      <c r="J285" s="31">
        <v>5</v>
      </c>
    </row>
    <row r="286" spans="1:10" x14ac:dyDescent="0.25">
      <c r="A286" s="2">
        <v>42167</v>
      </c>
      <c r="B286" s="3">
        <v>2015</v>
      </c>
      <c r="C286" s="3">
        <v>24</v>
      </c>
      <c r="D286" s="4">
        <v>295</v>
      </c>
      <c r="E286" s="4">
        <v>4</v>
      </c>
      <c r="F286" s="4">
        <v>2.8</v>
      </c>
      <c r="G286" s="29">
        <v>1.2</v>
      </c>
      <c r="H286" s="4">
        <v>208.6</v>
      </c>
      <c r="I286" s="30">
        <v>86.4</v>
      </c>
      <c r="J286" s="29">
        <v>-1</v>
      </c>
    </row>
    <row r="287" spans="1:10" x14ac:dyDescent="0.25">
      <c r="A287" s="7">
        <v>42174</v>
      </c>
      <c r="B287" s="8">
        <v>2015</v>
      </c>
      <c r="C287" s="8">
        <v>25</v>
      </c>
      <c r="D287" s="9">
        <v>295</v>
      </c>
      <c r="E287" s="9">
        <v>0</v>
      </c>
      <c r="F287" s="9">
        <v>3.4</v>
      </c>
      <c r="G287" s="31">
        <v>-3.4</v>
      </c>
      <c r="H287" s="9">
        <v>212</v>
      </c>
      <c r="I287" s="28">
        <v>83</v>
      </c>
      <c r="J287" s="31">
        <v>-8</v>
      </c>
    </row>
    <row r="288" spans="1:10" x14ac:dyDescent="0.25">
      <c r="A288" s="2">
        <v>42181</v>
      </c>
      <c r="B288" s="3">
        <v>2015</v>
      </c>
      <c r="C288" s="3">
        <v>26</v>
      </c>
      <c r="D288" s="4">
        <v>292</v>
      </c>
      <c r="E288" s="4">
        <v>-3</v>
      </c>
      <c r="F288" s="4">
        <v>-1.8</v>
      </c>
      <c r="G288" s="29">
        <v>-1.2</v>
      </c>
      <c r="H288" s="4">
        <v>210.2</v>
      </c>
      <c r="I288" s="30">
        <v>81.800000000000011</v>
      </c>
      <c r="J288" s="29">
        <v>-6</v>
      </c>
    </row>
    <row r="289" spans="1:10" x14ac:dyDescent="0.25">
      <c r="A289" s="7">
        <v>42188</v>
      </c>
      <c r="B289" s="8">
        <v>2015</v>
      </c>
      <c r="C289" s="8">
        <v>27</v>
      </c>
      <c r="D289" s="9">
        <v>297</v>
      </c>
      <c r="E289" s="9">
        <v>5</v>
      </c>
      <c r="F289" s="9">
        <v>2.4</v>
      </c>
      <c r="G289" s="31">
        <v>2.6</v>
      </c>
      <c r="H289" s="9">
        <v>212.6</v>
      </c>
      <c r="I289" s="28">
        <v>84.4</v>
      </c>
      <c r="J289" s="31">
        <v>-1</v>
      </c>
    </row>
    <row r="290" spans="1:10" x14ac:dyDescent="0.25">
      <c r="A290" s="2">
        <v>42195</v>
      </c>
      <c r="B290" s="3">
        <v>2015</v>
      </c>
      <c r="C290" s="3">
        <v>28</v>
      </c>
      <c r="D290" s="4">
        <v>305</v>
      </c>
      <c r="E290" s="4">
        <v>8</v>
      </c>
      <c r="F290" s="4">
        <v>2.6</v>
      </c>
      <c r="G290" s="29">
        <v>5.4</v>
      </c>
      <c r="H290" s="4">
        <v>215.2</v>
      </c>
      <c r="I290" s="30">
        <v>89.800000000000011</v>
      </c>
      <c r="J290" s="29">
        <v>1</v>
      </c>
    </row>
    <row r="291" spans="1:10" x14ac:dyDescent="0.25">
      <c r="A291" s="7">
        <v>42202</v>
      </c>
      <c r="B291" s="8">
        <v>2015</v>
      </c>
      <c r="C291" s="8">
        <v>29</v>
      </c>
      <c r="D291" s="9">
        <v>304</v>
      </c>
      <c r="E291" s="9">
        <v>-1</v>
      </c>
      <c r="F291" s="9">
        <v>-2.8</v>
      </c>
      <c r="G291" s="31">
        <v>1.8</v>
      </c>
      <c r="H291" s="9">
        <v>212.4</v>
      </c>
      <c r="I291" s="28">
        <v>91.6</v>
      </c>
      <c r="J291" s="31">
        <v>-7</v>
      </c>
    </row>
    <row r="292" spans="1:10" x14ac:dyDescent="0.25">
      <c r="A292" s="2">
        <v>42209</v>
      </c>
      <c r="B292" s="3">
        <v>2015</v>
      </c>
      <c r="C292" s="3">
        <v>30</v>
      </c>
      <c r="D292" s="4">
        <v>300</v>
      </c>
      <c r="E292" s="4">
        <v>-4</v>
      </c>
      <c r="F292" s="4">
        <v>-5.4</v>
      </c>
      <c r="G292" s="29">
        <v>1.4</v>
      </c>
      <c r="H292" s="4">
        <v>207</v>
      </c>
      <c r="I292" s="30">
        <v>93</v>
      </c>
      <c r="J292" s="29">
        <v>-7</v>
      </c>
    </row>
    <row r="293" spans="1:10" x14ac:dyDescent="0.25">
      <c r="A293" s="7">
        <v>42216</v>
      </c>
      <c r="B293" s="8">
        <v>2015</v>
      </c>
      <c r="C293" s="8">
        <v>31</v>
      </c>
      <c r="D293" s="9">
        <v>292</v>
      </c>
      <c r="E293" s="9">
        <v>-8</v>
      </c>
      <c r="F293" s="9">
        <v>-4.8</v>
      </c>
      <c r="G293" s="31">
        <v>-3.2</v>
      </c>
      <c r="H293" s="9">
        <v>202.2</v>
      </c>
      <c r="I293" s="28">
        <v>89.800000000000011</v>
      </c>
      <c r="J293" s="31">
        <v>-10</v>
      </c>
    </row>
    <row r="294" spans="1:10" x14ac:dyDescent="0.25">
      <c r="A294" s="2">
        <v>42223</v>
      </c>
      <c r="B294" s="3">
        <v>2015</v>
      </c>
      <c r="C294" s="3">
        <v>32</v>
      </c>
      <c r="D294" s="4">
        <v>291</v>
      </c>
      <c r="E294" s="4">
        <v>-1</v>
      </c>
      <c r="F294" s="4">
        <v>-4.4000000000000004</v>
      </c>
      <c r="G294" s="29">
        <v>3.4</v>
      </c>
      <c r="H294" s="4">
        <v>197.8</v>
      </c>
      <c r="I294" s="30">
        <v>93.199999999999989</v>
      </c>
      <c r="J294" s="29">
        <v>-2</v>
      </c>
    </row>
    <row r="295" spans="1:10" x14ac:dyDescent="0.25">
      <c r="A295" s="7">
        <v>42230</v>
      </c>
      <c r="B295" s="8">
        <v>2015</v>
      </c>
      <c r="C295" s="8">
        <v>33</v>
      </c>
      <c r="D295" s="9">
        <v>286</v>
      </c>
      <c r="E295" s="9">
        <v>-5</v>
      </c>
      <c r="F295" s="9">
        <v>-4.2</v>
      </c>
      <c r="G295" s="31">
        <v>-0.79999999999999982</v>
      </c>
      <c r="H295" s="9">
        <v>193.6</v>
      </c>
      <c r="I295" s="28">
        <v>92.4</v>
      </c>
      <c r="J295" s="31">
        <v>-6</v>
      </c>
    </row>
    <row r="296" spans="1:10" x14ac:dyDescent="0.25">
      <c r="A296" s="2">
        <v>42237</v>
      </c>
      <c r="B296" s="3">
        <v>2015</v>
      </c>
      <c r="C296" s="3">
        <v>34</v>
      </c>
      <c r="D296" s="4">
        <v>287</v>
      </c>
      <c r="E296" s="4">
        <v>1</v>
      </c>
      <c r="F296" s="4">
        <v>0.6</v>
      </c>
      <c r="G296" s="29">
        <v>0.4</v>
      </c>
      <c r="H296" s="4">
        <v>194.2</v>
      </c>
      <c r="I296" s="30">
        <v>92.800000000000011</v>
      </c>
      <c r="J296" s="29">
        <v>5</v>
      </c>
    </row>
    <row r="297" spans="1:10" x14ac:dyDescent="0.25">
      <c r="A297" s="7">
        <v>42244</v>
      </c>
      <c r="B297" s="8">
        <v>2015</v>
      </c>
      <c r="C297" s="8">
        <v>35</v>
      </c>
      <c r="D297" s="9">
        <v>290</v>
      </c>
      <c r="E297" s="9">
        <v>3</v>
      </c>
      <c r="F297" s="9">
        <v>-1.2</v>
      </c>
      <c r="G297" s="31">
        <v>4.2</v>
      </c>
      <c r="H297" s="9">
        <v>193</v>
      </c>
      <c r="I297" s="28">
        <v>97</v>
      </c>
      <c r="J297" s="31">
        <v>2</v>
      </c>
    </row>
    <row r="298" spans="1:10" x14ac:dyDescent="0.25">
      <c r="A298" s="2">
        <v>42251</v>
      </c>
      <c r="B298" s="3">
        <v>2015</v>
      </c>
      <c r="C298" s="3">
        <v>36</v>
      </c>
      <c r="D298" s="4">
        <v>293</v>
      </c>
      <c r="E298" s="4">
        <v>3</v>
      </c>
      <c r="F298" s="4">
        <v>-1</v>
      </c>
      <c r="G298" s="29">
        <v>4</v>
      </c>
      <c r="H298" s="4">
        <v>192</v>
      </c>
      <c r="I298" s="30">
        <v>101</v>
      </c>
      <c r="J298" s="29">
        <v>-2</v>
      </c>
    </row>
    <row r="299" spans="1:10" x14ac:dyDescent="0.25">
      <c r="A299" s="7">
        <v>42258</v>
      </c>
      <c r="B299" s="8">
        <v>2015</v>
      </c>
      <c r="C299" s="8">
        <v>37</v>
      </c>
      <c r="D299" s="9">
        <v>298</v>
      </c>
      <c r="E299" s="9">
        <v>5</v>
      </c>
      <c r="F299" s="9">
        <v>6.4</v>
      </c>
      <c r="G299" s="31">
        <v>-1.4</v>
      </c>
      <c r="H299" s="9">
        <v>198.4</v>
      </c>
      <c r="I299" s="28">
        <v>99.6</v>
      </c>
      <c r="J299" s="31">
        <v>-1</v>
      </c>
    </row>
    <row r="300" spans="1:10" x14ac:dyDescent="0.25">
      <c r="A300" s="2">
        <v>42265</v>
      </c>
      <c r="B300" s="3">
        <v>2015</v>
      </c>
      <c r="C300" s="3">
        <v>38</v>
      </c>
      <c r="D300" s="4">
        <v>312</v>
      </c>
      <c r="E300" s="4">
        <v>14</v>
      </c>
      <c r="F300" s="4">
        <v>8.8000000000000007</v>
      </c>
      <c r="G300" s="29">
        <v>5.1999999999999993</v>
      </c>
      <c r="H300" s="4">
        <v>207.2</v>
      </c>
      <c r="I300" s="30">
        <v>104.8</v>
      </c>
      <c r="J300" s="29">
        <v>2</v>
      </c>
    </row>
    <row r="301" spans="1:10" x14ac:dyDescent="0.25">
      <c r="A301" s="7">
        <v>42272</v>
      </c>
      <c r="B301" s="8">
        <v>2015</v>
      </c>
      <c r="C301" s="8">
        <v>39</v>
      </c>
      <c r="D301" s="9">
        <v>321</v>
      </c>
      <c r="E301" s="9">
        <v>9</v>
      </c>
      <c r="F301" s="9">
        <v>10.8</v>
      </c>
      <c r="G301" s="31">
        <v>-1.8000000000000009</v>
      </c>
      <c r="H301" s="9">
        <v>218</v>
      </c>
      <c r="I301" s="28">
        <v>103</v>
      </c>
      <c r="J301" s="31">
        <v>-5</v>
      </c>
    </row>
    <row r="302" spans="1:10" x14ac:dyDescent="0.25">
      <c r="A302" s="2">
        <v>42279</v>
      </c>
      <c r="B302" s="3">
        <v>2015</v>
      </c>
      <c r="C302" s="3">
        <v>40</v>
      </c>
      <c r="D302" s="4">
        <v>331</v>
      </c>
      <c r="E302" s="4">
        <v>10</v>
      </c>
      <c r="F302" s="4">
        <v>9.8000000000000007</v>
      </c>
      <c r="G302" s="29">
        <v>0.19999999999999929</v>
      </c>
      <c r="H302" s="4">
        <v>227.8</v>
      </c>
      <c r="I302" s="30">
        <v>103.2</v>
      </c>
      <c r="J302" s="29">
        <v>-2</v>
      </c>
    </row>
    <row r="303" spans="1:10" x14ac:dyDescent="0.25">
      <c r="A303" s="7">
        <v>42286</v>
      </c>
      <c r="B303" s="8">
        <v>2015</v>
      </c>
      <c r="C303" s="8">
        <v>41</v>
      </c>
      <c r="D303" s="9">
        <v>346</v>
      </c>
      <c r="E303" s="9">
        <v>15</v>
      </c>
      <c r="F303" s="9">
        <v>10.8</v>
      </c>
      <c r="G303" s="31">
        <v>4.1999999999999993</v>
      </c>
      <c r="H303" s="9">
        <v>238.6</v>
      </c>
      <c r="I303" s="28">
        <v>107.4</v>
      </c>
      <c r="J303" s="31">
        <v>3</v>
      </c>
    </row>
    <row r="304" spans="1:10" x14ac:dyDescent="0.25">
      <c r="A304" s="2">
        <v>42293</v>
      </c>
      <c r="B304" s="3">
        <v>2015</v>
      </c>
      <c r="C304" s="3">
        <v>42</v>
      </c>
      <c r="D304" s="4">
        <v>357</v>
      </c>
      <c r="E304" s="4">
        <v>11</v>
      </c>
      <c r="F304" s="4">
        <v>15.4</v>
      </c>
      <c r="G304" s="29">
        <v>-4.4000000000000004</v>
      </c>
      <c r="H304" s="4">
        <v>254</v>
      </c>
      <c r="I304" s="30">
        <v>103</v>
      </c>
      <c r="J304" s="29">
        <v>-2</v>
      </c>
    </row>
    <row r="305" spans="1:10" x14ac:dyDescent="0.25">
      <c r="A305" s="7">
        <v>42300</v>
      </c>
      <c r="B305" s="8">
        <v>2015</v>
      </c>
      <c r="C305" s="8">
        <v>43</v>
      </c>
      <c r="D305" s="9">
        <v>366</v>
      </c>
      <c r="E305" s="9">
        <v>9</v>
      </c>
      <c r="F305" s="9">
        <v>12.2</v>
      </c>
      <c r="G305" s="31">
        <v>-3.1999999999999988</v>
      </c>
      <c r="H305" s="9">
        <v>266.2</v>
      </c>
      <c r="I305" s="28">
        <v>99.800000000000011</v>
      </c>
      <c r="J305" s="31">
        <v>-4</v>
      </c>
    </row>
    <row r="306" spans="1:10" x14ac:dyDescent="0.25">
      <c r="A306" s="2">
        <v>42307</v>
      </c>
      <c r="B306" s="3">
        <v>2015</v>
      </c>
      <c r="C306" s="3">
        <v>44</v>
      </c>
      <c r="D306" s="4">
        <v>371</v>
      </c>
      <c r="E306" s="4">
        <v>5</v>
      </c>
      <c r="F306" s="4">
        <v>10.4</v>
      </c>
      <c r="G306" s="29">
        <v>-5.4</v>
      </c>
      <c r="H306" s="4">
        <v>276.60000000000002</v>
      </c>
      <c r="I306" s="30">
        <v>94.399999999999977</v>
      </c>
      <c r="J306" s="29">
        <v>-11</v>
      </c>
    </row>
    <row r="307" spans="1:10" x14ac:dyDescent="0.25">
      <c r="A307" s="7">
        <v>42314</v>
      </c>
      <c r="B307" s="8">
        <v>2015</v>
      </c>
      <c r="C307" s="8">
        <v>45</v>
      </c>
      <c r="D307" s="9">
        <v>373</v>
      </c>
      <c r="E307" s="9">
        <v>2</v>
      </c>
      <c r="F307" s="9">
        <v>7.6</v>
      </c>
      <c r="G307" s="31">
        <v>-5.6</v>
      </c>
      <c r="H307" s="9">
        <v>284.2</v>
      </c>
      <c r="I307" s="28">
        <v>88.800000000000011</v>
      </c>
      <c r="J307" s="31">
        <v>-11</v>
      </c>
    </row>
    <row r="308" spans="1:10" x14ac:dyDescent="0.25">
      <c r="A308" s="2">
        <v>42321</v>
      </c>
      <c r="B308" s="3">
        <v>2015</v>
      </c>
      <c r="C308" s="3">
        <v>46</v>
      </c>
      <c r="D308" s="4">
        <v>377</v>
      </c>
      <c r="E308" s="4">
        <v>4</v>
      </c>
      <c r="F308" s="4">
        <v>3.2</v>
      </c>
      <c r="G308" s="29">
        <v>0.79999999999999982</v>
      </c>
      <c r="H308" s="4">
        <v>287.39999999999998</v>
      </c>
      <c r="I308" s="30">
        <v>89.600000000000023</v>
      </c>
      <c r="J308" s="29">
        <v>2</v>
      </c>
    </row>
    <row r="309" spans="1:10" x14ac:dyDescent="0.25">
      <c r="A309" s="7">
        <v>42328</v>
      </c>
      <c r="B309" s="8">
        <v>2015</v>
      </c>
      <c r="C309" s="8">
        <v>47</v>
      </c>
      <c r="D309" s="9">
        <v>382</v>
      </c>
      <c r="E309" s="9">
        <v>5</v>
      </c>
      <c r="F309" s="9">
        <v>-0.8</v>
      </c>
      <c r="G309" s="31">
        <v>5.8</v>
      </c>
      <c r="H309" s="9">
        <v>286.60000000000002</v>
      </c>
      <c r="I309" s="28">
        <v>95.399999999999977</v>
      </c>
      <c r="J309" s="31">
        <v>28</v>
      </c>
    </row>
    <row r="310" spans="1:10" x14ac:dyDescent="0.25">
      <c r="A310" s="2">
        <v>42335</v>
      </c>
      <c r="B310" s="3">
        <v>2015</v>
      </c>
      <c r="C310" s="3">
        <v>48</v>
      </c>
      <c r="D310" s="4">
        <v>380</v>
      </c>
      <c r="E310" s="4">
        <v>-2</v>
      </c>
      <c r="F310" s="4">
        <v>-1.2</v>
      </c>
      <c r="G310" s="29">
        <v>-0.8</v>
      </c>
      <c r="H310" s="4">
        <v>285.39999999999998</v>
      </c>
      <c r="I310" s="30">
        <v>94.600000000000023</v>
      </c>
      <c r="J310" s="29">
        <v>-10</v>
      </c>
    </row>
    <row r="311" spans="1:10" x14ac:dyDescent="0.25">
      <c r="A311" s="7">
        <v>42342</v>
      </c>
      <c r="B311" s="8">
        <v>2015</v>
      </c>
      <c r="C311" s="8">
        <v>49</v>
      </c>
      <c r="D311" s="9">
        <v>379</v>
      </c>
      <c r="E311" s="9">
        <v>-1</v>
      </c>
      <c r="F311" s="9">
        <v>4.2</v>
      </c>
      <c r="G311" s="31">
        <v>-5.2</v>
      </c>
      <c r="H311" s="9">
        <v>289.60000000000002</v>
      </c>
      <c r="I311" s="28">
        <v>89.399999999999977</v>
      </c>
      <c r="J311" s="31">
        <v>-10</v>
      </c>
    </row>
    <row r="312" spans="1:10" x14ac:dyDescent="0.25">
      <c r="A312" s="2">
        <v>42349</v>
      </c>
      <c r="B312" s="3">
        <v>2015</v>
      </c>
      <c r="C312" s="3">
        <v>50</v>
      </c>
      <c r="D312" s="4">
        <v>376</v>
      </c>
      <c r="E312" s="4">
        <v>-3</v>
      </c>
      <c r="F312" s="4">
        <v>-10.6</v>
      </c>
      <c r="G312" s="29">
        <v>7.6</v>
      </c>
      <c r="H312" s="4">
        <v>279</v>
      </c>
      <c r="I312" s="30">
        <v>97</v>
      </c>
      <c r="J312" s="29">
        <v>-5</v>
      </c>
    </row>
    <row r="313" spans="1:10" x14ac:dyDescent="0.25">
      <c r="A313" s="7">
        <v>42356</v>
      </c>
      <c r="B313" s="8">
        <v>2015</v>
      </c>
      <c r="C313" s="8">
        <v>51</v>
      </c>
      <c r="D313" s="9">
        <v>378</v>
      </c>
      <c r="E313" s="9">
        <v>2</v>
      </c>
      <c r="F313" s="9">
        <v>-7</v>
      </c>
      <c r="G313" s="31">
        <v>9</v>
      </c>
      <c r="H313" s="9">
        <v>272</v>
      </c>
      <c r="I313" s="28">
        <v>106</v>
      </c>
      <c r="J313" s="31">
        <v>0</v>
      </c>
    </row>
    <row r="314" spans="1:10" x14ac:dyDescent="0.25">
      <c r="A314" s="2">
        <v>42363</v>
      </c>
      <c r="B314" s="3">
        <v>2015</v>
      </c>
      <c r="C314" s="3">
        <v>52</v>
      </c>
      <c r="D314" s="4">
        <v>378</v>
      </c>
      <c r="E314" s="4">
        <v>0</v>
      </c>
      <c r="F314" s="4">
        <v>-0.4</v>
      </c>
      <c r="G314" s="29">
        <v>0.4</v>
      </c>
      <c r="H314" s="4">
        <v>271.60000000000002</v>
      </c>
      <c r="I314" s="30">
        <v>106.4</v>
      </c>
      <c r="J314" s="29">
        <v>-3</v>
      </c>
    </row>
    <row r="315" spans="1:10" x14ac:dyDescent="0.25">
      <c r="A315" s="7">
        <v>42370</v>
      </c>
      <c r="B315" s="8">
        <v>2016</v>
      </c>
      <c r="C315" s="8">
        <v>53</v>
      </c>
      <c r="D315" s="9">
        <v>379</v>
      </c>
      <c r="E315" s="9">
        <v>1</v>
      </c>
      <c r="F315" s="9">
        <v>-7.6</v>
      </c>
      <c r="G315" s="31">
        <v>8.6</v>
      </c>
      <c r="H315" s="9">
        <v>264</v>
      </c>
      <c r="I315" s="28">
        <v>115</v>
      </c>
      <c r="J315" s="31">
        <v>7</v>
      </c>
    </row>
    <row r="316" spans="1:10" x14ac:dyDescent="0.25">
      <c r="A316" s="2">
        <v>42377</v>
      </c>
      <c r="B316" s="3">
        <v>2016</v>
      </c>
      <c r="C316" s="3">
        <v>1</v>
      </c>
      <c r="D316" s="4">
        <v>364</v>
      </c>
      <c r="E316" s="4">
        <v>-15</v>
      </c>
      <c r="F316" s="4">
        <v>-17.2</v>
      </c>
      <c r="G316" s="29">
        <v>2.1999999999999988</v>
      </c>
      <c r="H316" s="4">
        <v>246.8</v>
      </c>
      <c r="I316" s="30">
        <v>117.2</v>
      </c>
      <c r="J316" s="29">
        <v>18</v>
      </c>
    </row>
    <row r="317" spans="1:10" x14ac:dyDescent="0.25">
      <c r="A317" s="7">
        <v>42384</v>
      </c>
      <c r="B317" s="8">
        <v>2016</v>
      </c>
      <c r="C317" s="8">
        <v>2</v>
      </c>
      <c r="D317" s="9">
        <v>345</v>
      </c>
      <c r="E317" s="9">
        <v>-19</v>
      </c>
      <c r="F317" s="9">
        <v>-13.4</v>
      </c>
      <c r="G317" s="31">
        <v>-5.6</v>
      </c>
      <c r="H317" s="9">
        <v>233.4</v>
      </c>
      <c r="I317" s="28">
        <v>111.6</v>
      </c>
      <c r="J317" s="31">
        <v>12</v>
      </c>
    </row>
    <row r="318" spans="1:10" x14ac:dyDescent="0.25">
      <c r="A318" s="2">
        <v>42391</v>
      </c>
      <c r="B318" s="3">
        <v>2016</v>
      </c>
      <c r="C318" s="3">
        <v>3</v>
      </c>
      <c r="D318" s="4">
        <v>321</v>
      </c>
      <c r="E318" s="4">
        <v>-24</v>
      </c>
      <c r="F318" s="4">
        <v>-15</v>
      </c>
      <c r="G318" s="29">
        <v>-9</v>
      </c>
      <c r="H318" s="4">
        <v>218.4</v>
      </c>
      <c r="I318" s="30">
        <v>102.6</v>
      </c>
      <c r="J318" s="29">
        <v>-21</v>
      </c>
    </row>
    <row r="319" spans="1:10" x14ac:dyDescent="0.25">
      <c r="A319" s="7">
        <v>42398</v>
      </c>
      <c r="B319" s="8">
        <v>2016</v>
      </c>
      <c r="C319" s="8">
        <v>4</v>
      </c>
      <c r="D319" s="9">
        <v>303</v>
      </c>
      <c r="E319" s="9">
        <v>-18</v>
      </c>
      <c r="F319" s="9">
        <v>-14.4</v>
      </c>
      <c r="G319" s="31">
        <v>-3.6</v>
      </c>
      <c r="H319" s="9">
        <v>204</v>
      </c>
      <c r="I319" s="28">
        <v>99</v>
      </c>
      <c r="J319" s="31">
        <v>-8</v>
      </c>
    </row>
    <row r="320" spans="1:10" x14ac:dyDescent="0.25">
      <c r="A320" s="2">
        <v>42405</v>
      </c>
      <c r="B320" s="3">
        <v>2016</v>
      </c>
      <c r="C320" s="3">
        <v>5</v>
      </c>
      <c r="D320" s="4">
        <v>312</v>
      </c>
      <c r="E320" s="4">
        <v>9</v>
      </c>
      <c r="F320" s="4">
        <v>-14.6</v>
      </c>
      <c r="G320" s="29">
        <v>23.6</v>
      </c>
      <c r="H320" s="4">
        <v>189.4</v>
      </c>
      <c r="I320" s="30">
        <v>122.6</v>
      </c>
      <c r="J320" s="29">
        <v>25</v>
      </c>
    </row>
    <row r="321" spans="1:10" x14ac:dyDescent="0.25">
      <c r="A321" s="7">
        <v>42412</v>
      </c>
      <c r="B321" s="8">
        <v>2016</v>
      </c>
      <c r="C321" s="8">
        <v>6</v>
      </c>
      <c r="D321" s="9">
        <v>286</v>
      </c>
      <c r="E321" s="9">
        <v>-26</v>
      </c>
      <c r="F321" s="9">
        <v>-18.600000000000001</v>
      </c>
      <c r="G321" s="31">
        <v>-7.3999999999999986</v>
      </c>
      <c r="H321" s="9">
        <v>170.8</v>
      </c>
      <c r="I321" s="28">
        <v>115.2</v>
      </c>
      <c r="J321" s="31">
        <v>-17</v>
      </c>
    </row>
    <row r="322" spans="1:10" x14ac:dyDescent="0.25">
      <c r="A322" s="2">
        <v>42419</v>
      </c>
      <c r="B322" s="3">
        <v>2016</v>
      </c>
      <c r="C322" s="3">
        <v>7</v>
      </c>
      <c r="D322" s="4">
        <v>281</v>
      </c>
      <c r="E322" s="4">
        <v>-5</v>
      </c>
      <c r="F322" s="4">
        <v>-12.4</v>
      </c>
      <c r="G322" s="29">
        <v>7.4</v>
      </c>
      <c r="H322" s="4">
        <v>158.4</v>
      </c>
      <c r="I322" s="30">
        <v>122.6</v>
      </c>
      <c r="J322" s="29">
        <v>36</v>
      </c>
    </row>
    <row r="323" spans="1:10" x14ac:dyDescent="0.25">
      <c r="A323" s="7">
        <v>42426</v>
      </c>
      <c r="B323" s="8">
        <v>2016</v>
      </c>
      <c r="C323" s="8">
        <v>8</v>
      </c>
      <c r="D323" s="9">
        <v>285</v>
      </c>
      <c r="E323" s="9">
        <v>4</v>
      </c>
      <c r="F323" s="9">
        <v>-12.8</v>
      </c>
      <c r="G323" s="31">
        <v>16.8</v>
      </c>
      <c r="H323" s="9">
        <v>145.6</v>
      </c>
      <c r="I323" s="28">
        <v>139.4</v>
      </c>
      <c r="J323" s="31">
        <v>49</v>
      </c>
    </row>
    <row r="324" spans="1:10" x14ac:dyDescent="0.25">
      <c r="A324" s="2">
        <v>42433</v>
      </c>
      <c r="B324" s="3">
        <v>2016</v>
      </c>
      <c r="C324" s="3">
        <v>9</v>
      </c>
      <c r="D324" s="4">
        <v>291</v>
      </c>
      <c r="E324" s="4">
        <v>6</v>
      </c>
      <c r="F324" s="4">
        <v>-14.4</v>
      </c>
      <c r="G324" s="29">
        <v>20.399999999999999</v>
      </c>
      <c r="H324" s="4">
        <v>134.80000000000001</v>
      </c>
      <c r="I324" s="30">
        <v>156.19999999999999</v>
      </c>
      <c r="J324" s="29">
        <v>34</v>
      </c>
    </row>
    <row r="325" spans="1:10" x14ac:dyDescent="0.25">
      <c r="A325" s="7">
        <v>42440</v>
      </c>
      <c r="B325" s="8">
        <v>2016</v>
      </c>
      <c r="C325" s="8">
        <v>10</v>
      </c>
      <c r="D325" s="9">
        <v>303</v>
      </c>
      <c r="E325" s="9">
        <v>12</v>
      </c>
      <c r="F325" s="9">
        <v>1</v>
      </c>
      <c r="G325" s="31">
        <v>11</v>
      </c>
      <c r="H325" s="9">
        <v>135.80000000000001</v>
      </c>
      <c r="I325" s="28">
        <v>167.2</v>
      </c>
      <c r="J325" s="31">
        <v>12</v>
      </c>
    </row>
    <row r="326" spans="1:10" x14ac:dyDescent="0.25">
      <c r="A326" s="2">
        <v>42447</v>
      </c>
      <c r="B326" s="3">
        <v>2016</v>
      </c>
      <c r="C326" s="3">
        <v>11</v>
      </c>
      <c r="D326" s="4">
        <v>312</v>
      </c>
      <c r="E326" s="4">
        <v>9</v>
      </c>
      <c r="F326" s="4">
        <v>8</v>
      </c>
      <c r="G326" s="29">
        <v>1</v>
      </c>
      <c r="H326" s="4">
        <v>143.80000000000001</v>
      </c>
      <c r="I326" s="30">
        <v>168.2</v>
      </c>
      <c r="J326" s="29">
        <v>-4</v>
      </c>
    </row>
    <row r="327" spans="1:10" x14ac:dyDescent="0.25">
      <c r="A327" s="7">
        <v>42454</v>
      </c>
      <c r="B327" s="8">
        <v>2016</v>
      </c>
      <c r="C327" s="8">
        <v>12</v>
      </c>
      <c r="D327" s="9">
        <v>315</v>
      </c>
      <c r="E327" s="9">
        <v>3</v>
      </c>
      <c r="F327" s="9">
        <v>5.8</v>
      </c>
      <c r="G327" s="31">
        <v>-2.8</v>
      </c>
      <c r="H327" s="9">
        <v>149.6</v>
      </c>
      <c r="I327" s="28">
        <v>165.4</v>
      </c>
      <c r="J327" s="31">
        <v>-8</v>
      </c>
    </row>
    <row r="328" spans="1:10" x14ac:dyDescent="0.25">
      <c r="A328" s="2">
        <v>42461</v>
      </c>
      <c r="B328" s="3">
        <v>2016</v>
      </c>
      <c r="C328" s="3">
        <v>13</v>
      </c>
      <c r="D328" s="4">
        <v>323</v>
      </c>
      <c r="E328" s="4">
        <v>8</v>
      </c>
      <c r="F328" s="4">
        <v>6</v>
      </c>
      <c r="G328" s="29">
        <v>2</v>
      </c>
      <c r="H328" s="4">
        <v>155.6</v>
      </c>
      <c r="I328" s="30">
        <v>167.4</v>
      </c>
      <c r="J328" s="29">
        <v>-6</v>
      </c>
    </row>
    <row r="329" spans="1:10" x14ac:dyDescent="0.25">
      <c r="A329" s="7">
        <v>42468</v>
      </c>
      <c r="B329" s="8">
        <v>2016</v>
      </c>
      <c r="C329" s="8">
        <v>14</v>
      </c>
      <c r="D329" s="9">
        <v>334</v>
      </c>
      <c r="E329" s="9">
        <v>11</v>
      </c>
      <c r="F329" s="9">
        <v>7.6</v>
      </c>
      <c r="G329" s="31">
        <v>3.4</v>
      </c>
      <c r="H329" s="9">
        <v>163.19999999999999</v>
      </c>
      <c r="I329" s="28">
        <v>170.8</v>
      </c>
      <c r="J329" s="31">
        <v>-14</v>
      </c>
    </row>
    <row r="330" spans="1:10" x14ac:dyDescent="0.25">
      <c r="A330" s="2">
        <v>42475</v>
      </c>
      <c r="B330" s="3">
        <v>2016</v>
      </c>
      <c r="C330" s="3">
        <v>15</v>
      </c>
      <c r="D330" s="4">
        <v>342</v>
      </c>
      <c r="E330" s="4">
        <v>8</v>
      </c>
      <c r="F330" s="4">
        <v>9</v>
      </c>
      <c r="G330" s="29">
        <v>-1</v>
      </c>
      <c r="H330" s="4">
        <v>172.2</v>
      </c>
      <c r="I330" s="30">
        <v>169.8</v>
      </c>
      <c r="J330" s="29">
        <v>-12</v>
      </c>
    </row>
    <row r="331" spans="1:10" x14ac:dyDescent="0.25">
      <c r="A331" s="7">
        <v>42482</v>
      </c>
      <c r="B331" s="8">
        <v>2016</v>
      </c>
      <c r="C331" s="8">
        <v>16</v>
      </c>
      <c r="D331" s="9">
        <v>352</v>
      </c>
      <c r="E331" s="9">
        <v>10</v>
      </c>
      <c r="F331" s="9">
        <v>7.4</v>
      </c>
      <c r="G331" s="31">
        <v>2.6</v>
      </c>
      <c r="H331" s="9">
        <v>179.6</v>
      </c>
      <c r="I331" s="28">
        <v>172.4</v>
      </c>
      <c r="J331" s="31">
        <v>-8</v>
      </c>
    </row>
    <row r="332" spans="1:10" x14ac:dyDescent="0.25">
      <c r="A332" s="2">
        <v>42489</v>
      </c>
      <c r="B332" s="3">
        <v>2016</v>
      </c>
      <c r="C332" s="3">
        <v>17</v>
      </c>
      <c r="D332" s="4">
        <v>362</v>
      </c>
      <c r="E332" s="4">
        <v>10</v>
      </c>
      <c r="F332" s="4">
        <v>6.8</v>
      </c>
      <c r="G332" s="29">
        <v>3.2</v>
      </c>
      <c r="H332" s="4">
        <v>186.4</v>
      </c>
      <c r="I332" s="30">
        <v>175.6</v>
      </c>
      <c r="J332" s="29">
        <v>-4</v>
      </c>
    </row>
    <row r="333" spans="1:10" x14ac:dyDescent="0.25">
      <c r="A333" s="7">
        <v>42496</v>
      </c>
      <c r="B333" s="8">
        <v>2016</v>
      </c>
      <c r="C333" s="8">
        <v>18</v>
      </c>
      <c r="D333" s="9">
        <v>368</v>
      </c>
      <c r="E333" s="9">
        <v>6</v>
      </c>
      <c r="F333" s="9">
        <v>9</v>
      </c>
      <c r="G333" s="31">
        <v>-3</v>
      </c>
      <c r="H333" s="9">
        <v>195.4</v>
      </c>
      <c r="I333" s="28">
        <v>172.6</v>
      </c>
      <c r="J333" s="31">
        <v>-14</v>
      </c>
    </row>
    <row r="334" spans="1:10" x14ac:dyDescent="0.25">
      <c r="A334" s="2">
        <v>42503</v>
      </c>
      <c r="B334" s="3">
        <v>2016</v>
      </c>
      <c r="C334" s="3">
        <v>19</v>
      </c>
      <c r="D334" s="4">
        <v>371</v>
      </c>
      <c r="E334" s="4">
        <v>3</v>
      </c>
      <c r="F334" s="4">
        <v>8.1999999999999993</v>
      </c>
      <c r="G334" s="29">
        <v>-5.1999999999999993</v>
      </c>
      <c r="H334" s="4">
        <v>203.6</v>
      </c>
      <c r="I334" s="30">
        <v>167.4</v>
      </c>
      <c r="J334" s="29">
        <v>-5</v>
      </c>
    </row>
    <row r="335" spans="1:10" x14ac:dyDescent="0.25">
      <c r="A335" s="7">
        <v>42510</v>
      </c>
      <c r="B335" s="8">
        <v>2016</v>
      </c>
      <c r="C335" s="8">
        <v>20</v>
      </c>
      <c r="D335" s="9">
        <v>372</v>
      </c>
      <c r="E335" s="9">
        <v>1</v>
      </c>
      <c r="F335" s="9">
        <v>13.2</v>
      </c>
      <c r="G335" s="31">
        <v>-12.2</v>
      </c>
      <c r="H335" s="9">
        <v>216.8</v>
      </c>
      <c r="I335" s="28">
        <v>155.19999999999999</v>
      </c>
      <c r="J335" s="31">
        <v>-9</v>
      </c>
    </row>
    <row r="336" spans="1:10" x14ac:dyDescent="0.25">
      <c r="A336" s="2">
        <v>42517</v>
      </c>
      <c r="B336" s="3">
        <v>2016</v>
      </c>
      <c r="C336" s="3">
        <v>21</v>
      </c>
      <c r="D336" s="4">
        <v>370</v>
      </c>
      <c r="E336" s="4">
        <v>-2</v>
      </c>
      <c r="F336" s="4">
        <v>7.4</v>
      </c>
      <c r="G336" s="29">
        <v>-9.4</v>
      </c>
      <c r="H336" s="4">
        <v>224.2</v>
      </c>
      <c r="I336" s="30">
        <v>145.80000000000001</v>
      </c>
      <c r="J336" s="29">
        <v>-18</v>
      </c>
    </row>
    <row r="337" spans="1:10" x14ac:dyDescent="0.25">
      <c r="A337" s="7">
        <v>42524</v>
      </c>
      <c r="B337" s="8">
        <v>2016</v>
      </c>
      <c r="C337" s="8">
        <v>22</v>
      </c>
      <c r="D337" s="9">
        <v>370</v>
      </c>
      <c r="E337" s="9">
        <v>0</v>
      </c>
      <c r="F337" s="9">
        <v>7</v>
      </c>
      <c r="G337" s="31">
        <v>-7</v>
      </c>
      <c r="H337" s="9">
        <v>231.2</v>
      </c>
      <c r="I337" s="28">
        <v>138.80000000000001</v>
      </c>
      <c r="J337" s="31">
        <v>-14</v>
      </c>
    </row>
    <row r="338" spans="1:10" x14ac:dyDescent="0.25">
      <c r="A338" s="2">
        <v>42531</v>
      </c>
      <c r="B338" s="3">
        <v>2016</v>
      </c>
      <c r="C338" s="3">
        <v>23</v>
      </c>
      <c r="D338" s="4">
        <v>368</v>
      </c>
      <c r="E338" s="4">
        <v>-2</v>
      </c>
      <c r="F338" s="4">
        <v>3.2</v>
      </c>
      <c r="G338" s="29">
        <v>-5.2</v>
      </c>
      <c r="H338" s="4">
        <v>234.4</v>
      </c>
      <c r="I338" s="30">
        <v>133.6</v>
      </c>
      <c r="J338" s="29">
        <v>-6</v>
      </c>
    </row>
    <row r="339" spans="1:10" x14ac:dyDescent="0.25">
      <c r="A339" s="7">
        <v>42538</v>
      </c>
      <c r="B339" s="8">
        <v>2016</v>
      </c>
      <c r="C339" s="8">
        <v>24</v>
      </c>
      <c r="D339" s="9">
        <v>366</v>
      </c>
      <c r="E339" s="9">
        <v>-2</v>
      </c>
      <c r="F339" s="9">
        <v>3.6</v>
      </c>
      <c r="G339" s="31">
        <v>-5.6</v>
      </c>
      <c r="H339" s="9">
        <v>238</v>
      </c>
      <c r="I339" s="28">
        <v>128</v>
      </c>
      <c r="J339" s="31">
        <v>-2</v>
      </c>
    </row>
    <row r="340" spans="1:10" x14ac:dyDescent="0.25">
      <c r="A340" s="2">
        <v>42545</v>
      </c>
      <c r="B340" s="3">
        <v>2016</v>
      </c>
      <c r="C340" s="3">
        <v>25</v>
      </c>
      <c r="D340" s="4">
        <v>360</v>
      </c>
      <c r="E340" s="4">
        <v>-6</v>
      </c>
      <c r="F340" s="4">
        <v>0.4</v>
      </c>
      <c r="G340" s="29">
        <v>-6.4</v>
      </c>
      <c r="H340" s="4">
        <v>238.4</v>
      </c>
      <c r="I340" s="30">
        <v>121.6</v>
      </c>
      <c r="J340" s="29">
        <v>-3</v>
      </c>
    </row>
    <row r="341" spans="1:10" x14ac:dyDescent="0.25">
      <c r="A341" s="7">
        <v>42552</v>
      </c>
      <c r="B341" s="8">
        <v>2016</v>
      </c>
      <c r="C341" s="8">
        <v>26</v>
      </c>
      <c r="D341" s="9">
        <v>354</v>
      </c>
      <c r="E341" s="9">
        <v>-6</v>
      </c>
      <c r="F341" s="9">
        <v>1.2</v>
      </c>
      <c r="G341" s="31">
        <v>-7.2</v>
      </c>
      <c r="H341" s="9">
        <v>239.6</v>
      </c>
      <c r="I341" s="28">
        <v>114.4</v>
      </c>
      <c r="J341" s="31">
        <v>-11</v>
      </c>
    </row>
    <row r="342" spans="1:10" x14ac:dyDescent="0.25">
      <c r="A342" s="2">
        <v>42559</v>
      </c>
      <c r="B342" s="3">
        <v>2016</v>
      </c>
      <c r="C342" s="3">
        <v>27</v>
      </c>
      <c r="D342" s="4">
        <v>355</v>
      </c>
      <c r="E342" s="4">
        <v>1</v>
      </c>
      <c r="F342" s="4">
        <v>3.6</v>
      </c>
      <c r="G342" s="29">
        <v>-2.6</v>
      </c>
      <c r="H342" s="4">
        <v>243.2</v>
      </c>
      <c r="I342" s="30">
        <v>111.8</v>
      </c>
      <c r="J342" s="29">
        <v>-7</v>
      </c>
    </row>
    <row r="343" spans="1:10" x14ac:dyDescent="0.25">
      <c r="A343" s="7">
        <v>42566</v>
      </c>
      <c r="B343" s="8">
        <v>2016</v>
      </c>
      <c r="C343" s="8">
        <v>28</v>
      </c>
      <c r="D343" s="9">
        <v>349</v>
      </c>
      <c r="E343" s="9">
        <v>-6</v>
      </c>
      <c r="F343" s="9">
        <v>-1.4</v>
      </c>
      <c r="G343" s="31">
        <v>-4.5999999999999996</v>
      </c>
      <c r="H343" s="9">
        <v>241.8</v>
      </c>
      <c r="I343" s="28">
        <v>107.2</v>
      </c>
      <c r="J343" s="31">
        <v>-5</v>
      </c>
    </row>
    <row r="344" spans="1:10" x14ac:dyDescent="0.25">
      <c r="A344" s="2">
        <v>42573</v>
      </c>
      <c r="B344" s="3">
        <v>2016</v>
      </c>
      <c r="C344" s="3">
        <v>29</v>
      </c>
      <c r="D344" s="4">
        <v>336</v>
      </c>
      <c r="E344" s="4">
        <v>-13</v>
      </c>
      <c r="F344" s="4">
        <v>-3.2</v>
      </c>
      <c r="G344" s="29">
        <v>-9.8000000000000007</v>
      </c>
      <c r="H344" s="4">
        <v>238.6</v>
      </c>
      <c r="I344" s="30">
        <v>97.4</v>
      </c>
      <c r="J344" s="29">
        <v>-9</v>
      </c>
    </row>
    <row r="345" spans="1:10" x14ac:dyDescent="0.25">
      <c r="A345" s="7">
        <v>42580</v>
      </c>
      <c r="B345" s="8">
        <v>2016</v>
      </c>
      <c r="C345" s="8">
        <v>30</v>
      </c>
      <c r="D345" s="9">
        <v>320</v>
      </c>
      <c r="E345" s="9">
        <v>-16</v>
      </c>
      <c r="F345" s="9">
        <v>-5.6</v>
      </c>
      <c r="G345" s="31">
        <v>-10.4</v>
      </c>
      <c r="H345" s="9">
        <v>233</v>
      </c>
      <c r="I345" s="28">
        <v>87</v>
      </c>
      <c r="J345" s="31">
        <v>-8</v>
      </c>
    </row>
    <row r="346" spans="1:10" x14ac:dyDescent="0.25">
      <c r="A346" s="2">
        <v>42587</v>
      </c>
      <c r="B346" s="3">
        <v>2016</v>
      </c>
      <c r="C346" s="3">
        <v>31</v>
      </c>
      <c r="D346" s="4">
        <v>313</v>
      </c>
      <c r="E346" s="4">
        <v>-7</v>
      </c>
      <c r="F346" s="4">
        <v>-3.8</v>
      </c>
      <c r="G346" s="29">
        <v>-3.2</v>
      </c>
      <c r="H346" s="4">
        <v>229.2</v>
      </c>
      <c r="I346" s="30">
        <v>83.800000000000011</v>
      </c>
      <c r="J346" s="29">
        <v>-6</v>
      </c>
    </row>
    <row r="347" spans="1:10" x14ac:dyDescent="0.25">
      <c r="A347" s="7">
        <v>42594</v>
      </c>
      <c r="B347" s="8">
        <v>2016</v>
      </c>
      <c r="C347" s="8">
        <v>32</v>
      </c>
      <c r="D347" s="9">
        <v>305</v>
      </c>
      <c r="E347" s="9">
        <v>-8</v>
      </c>
      <c r="F347" s="9">
        <v>-4.5999999999999996</v>
      </c>
      <c r="G347" s="31">
        <v>-3.4</v>
      </c>
      <c r="H347" s="9">
        <v>224.6</v>
      </c>
      <c r="I347" s="28">
        <v>80.400000000000006</v>
      </c>
      <c r="J347" s="31">
        <v>-3</v>
      </c>
    </row>
    <row r="348" spans="1:10" x14ac:dyDescent="0.25">
      <c r="A348" s="2">
        <v>42601</v>
      </c>
      <c r="B348" s="3">
        <v>2016</v>
      </c>
      <c r="C348" s="3">
        <v>33</v>
      </c>
      <c r="D348" s="4">
        <v>292</v>
      </c>
      <c r="E348" s="4">
        <v>-13</v>
      </c>
      <c r="F348" s="4">
        <v>-1.4</v>
      </c>
      <c r="G348" s="29">
        <v>-11.6</v>
      </c>
      <c r="H348" s="4">
        <v>223.2</v>
      </c>
      <c r="I348" s="30">
        <v>68.800000000000011</v>
      </c>
      <c r="J348" s="29">
        <v>-14</v>
      </c>
    </row>
    <row r="349" spans="1:10" x14ac:dyDescent="0.25">
      <c r="A349" s="7">
        <v>42608</v>
      </c>
      <c r="B349" s="8">
        <v>2016</v>
      </c>
      <c r="C349" s="8">
        <v>34</v>
      </c>
      <c r="D349" s="9">
        <v>287</v>
      </c>
      <c r="E349" s="9">
        <v>-5</v>
      </c>
      <c r="F349" s="9">
        <v>2.2000000000000002</v>
      </c>
      <c r="G349" s="31">
        <v>-7.2</v>
      </c>
      <c r="H349" s="9">
        <v>225.4</v>
      </c>
      <c r="I349" s="28">
        <v>61.599999999999987</v>
      </c>
      <c r="J349" s="31">
        <v>-8</v>
      </c>
    </row>
    <row r="350" spans="1:10" x14ac:dyDescent="0.25">
      <c r="A350" s="2">
        <v>42615</v>
      </c>
      <c r="B350" s="3">
        <v>2016</v>
      </c>
      <c r="C350" s="3">
        <v>35</v>
      </c>
      <c r="D350" s="4">
        <v>280</v>
      </c>
      <c r="E350" s="4">
        <v>-7</v>
      </c>
      <c r="F350" s="4">
        <v>0.6</v>
      </c>
      <c r="G350" s="29">
        <v>-7.6</v>
      </c>
      <c r="H350" s="4">
        <v>226</v>
      </c>
      <c r="I350" s="29">
        <v>54</v>
      </c>
      <c r="J350" s="29">
        <v>-10</v>
      </c>
    </row>
    <row r="351" spans="1:10" x14ac:dyDescent="0.25">
      <c r="A351" s="7">
        <v>42622</v>
      </c>
      <c r="B351" s="8">
        <v>2016</v>
      </c>
      <c r="C351" s="8">
        <v>36</v>
      </c>
      <c r="D351" s="9">
        <v>285</v>
      </c>
      <c r="E351" s="9">
        <v>5</v>
      </c>
      <c r="F351" s="9">
        <v>0.6</v>
      </c>
      <c r="G351" s="31">
        <v>4.4000000000000004</v>
      </c>
      <c r="H351" s="9">
        <v>226.6</v>
      </c>
      <c r="I351" s="31">
        <v>58.400000000000013</v>
      </c>
      <c r="J351" s="31">
        <v>0</v>
      </c>
    </row>
    <row r="352" spans="1:10" x14ac:dyDescent="0.25">
      <c r="A352" s="2">
        <v>42629</v>
      </c>
      <c r="B352" s="3">
        <v>2016</v>
      </c>
      <c r="C352" s="3">
        <v>37</v>
      </c>
      <c r="D352" s="4">
        <v>278</v>
      </c>
      <c r="E352" s="4">
        <v>-7</v>
      </c>
      <c r="F352" s="4">
        <v>8.4</v>
      </c>
      <c r="G352" s="29">
        <v>-15.4</v>
      </c>
      <c r="H352" s="4">
        <v>235</v>
      </c>
      <c r="I352" s="29">
        <v>43</v>
      </c>
      <c r="J352" s="29">
        <v>-21</v>
      </c>
    </row>
    <row r="353" spans="1:10" x14ac:dyDescent="0.25">
      <c r="A353" s="7">
        <v>42636</v>
      </c>
      <c r="B353" s="8">
        <v>2016</v>
      </c>
      <c r="C353" s="8">
        <v>38</v>
      </c>
      <c r="D353" s="9">
        <v>275</v>
      </c>
      <c r="E353" s="9">
        <v>-3</v>
      </c>
      <c r="F353" s="9">
        <v>11.8</v>
      </c>
      <c r="G353" s="31">
        <v>-14.8</v>
      </c>
      <c r="H353" s="9">
        <v>246.8</v>
      </c>
      <c r="I353" s="31">
        <v>28.199999999999989</v>
      </c>
      <c r="J353" s="31">
        <v>-12</v>
      </c>
    </row>
    <row r="354" spans="1:10" x14ac:dyDescent="0.25">
      <c r="A354" s="2">
        <v>42643</v>
      </c>
      <c r="B354" s="3">
        <v>2016</v>
      </c>
      <c r="C354" s="3">
        <v>39</v>
      </c>
      <c r="D354" s="4">
        <v>289</v>
      </c>
      <c r="E354" s="4">
        <v>14</v>
      </c>
      <c r="F354" s="4">
        <v>10</v>
      </c>
      <c r="G354" s="29">
        <v>4</v>
      </c>
      <c r="H354" s="4">
        <v>256.8</v>
      </c>
      <c r="I354" s="29">
        <v>32.199999999999989</v>
      </c>
      <c r="J354" s="29">
        <v>4</v>
      </c>
    </row>
    <row r="355" spans="1:10" x14ac:dyDescent="0.25">
      <c r="A355" s="7">
        <v>42650</v>
      </c>
      <c r="B355" s="8">
        <v>2016</v>
      </c>
      <c r="C355" s="8">
        <v>40</v>
      </c>
      <c r="D355" s="9">
        <v>305</v>
      </c>
      <c r="E355" s="9">
        <v>16</v>
      </c>
      <c r="F355" s="9">
        <v>13.8</v>
      </c>
      <c r="G355" s="31">
        <v>2.1999999999999988</v>
      </c>
      <c r="H355" s="9">
        <v>270.60000000000002</v>
      </c>
      <c r="I355" s="31">
        <v>34.399999999999977</v>
      </c>
      <c r="J355" s="31">
        <v>1</v>
      </c>
    </row>
    <row r="356" spans="1:10" x14ac:dyDescent="0.25">
      <c r="A356" s="2">
        <v>42657</v>
      </c>
      <c r="B356" s="3">
        <v>2016</v>
      </c>
      <c r="C356" s="3">
        <v>41</v>
      </c>
      <c r="D356" s="4">
        <v>330</v>
      </c>
      <c r="E356" s="4">
        <v>25</v>
      </c>
      <c r="F356" s="4">
        <v>12</v>
      </c>
      <c r="G356" s="29">
        <v>13</v>
      </c>
      <c r="H356" s="4">
        <v>282.60000000000002</v>
      </c>
      <c r="I356" s="29">
        <v>47.399999999999977</v>
      </c>
      <c r="J356" s="29">
        <v>14</v>
      </c>
    </row>
    <row r="357" spans="1:10" x14ac:dyDescent="0.25">
      <c r="A357" s="7">
        <v>42664</v>
      </c>
      <c r="B357" s="8">
        <v>2016</v>
      </c>
      <c r="C357" s="8">
        <v>42</v>
      </c>
      <c r="D357" s="9">
        <v>352</v>
      </c>
      <c r="E357" s="9">
        <v>22</v>
      </c>
      <c r="F357" s="9">
        <v>14.8</v>
      </c>
      <c r="G357" s="31">
        <v>7.1999999999999993</v>
      </c>
      <c r="H357" s="9">
        <v>297.39999999999998</v>
      </c>
      <c r="I357" s="31">
        <v>54.600000000000023</v>
      </c>
      <c r="J357" s="31">
        <v>13</v>
      </c>
    </row>
    <row r="358" spans="1:10" x14ac:dyDescent="0.25">
      <c r="A358" s="2">
        <v>42671</v>
      </c>
      <c r="B358" s="3">
        <v>2016</v>
      </c>
      <c r="C358" s="3">
        <v>43</v>
      </c>
      <c r="D358" s="4">
        <v>374</v>
      </c>
      <c r="E358" s="4">
        <v>22</v>
      </c>
      <c r="F358" s="4">
        <v>12</v>
      </c>
      <c r="G358" s="29">
        <v>10</v>
      </c>
      <c r="H358" s="4">
        <v>309.39999999999998</v>
      </c>
      <c r="I358" s="30">
        <v>64.600000000000023</v>
      </c>
      <c r="J358" s="29">
        <v>17</v>
      </c>
    </row>
    <row r="359" spans="1:10" x14ac:dyDescent="0.25">
      <c r="A359" s="7">
        <v>42678</v>
      </c>
      <c r="B359" s="8">
        <v>2016</v>
      </c>
      <c r="C359" s="8">
        <v>44</v>
      </c>
      <c r="D359" s="9">
        <v>385</v>
      </c>
      <c r="E359" s="9">
        <v>11</v>
      </c>
      <c r="F359" s="9">
        <v>7.6</v>
      </c>
      <c r="G359" s="31">
        <v>3.4</v>
      </c>
      <c r="H359" s="9">
        <v>317</v>
      </c>
      <c r="I359" s="28">
        <v>68</v>
      </c>
      <c r="J359" s="31">
        <v>9</v>
      </c>
    </row>
    <row r="360" spans="1:10" x14ac:dyDescent="0.25">
      <c r="A360" s="2">
        <v>42685</v>
      </c>
      <c r="B360" s="3">
        <v>2016</v>
      </c>
      <c r="C360" s="3">
        <v>45</v>
      </c>
      <c r="D360" s="4">
        <v>394</v>
      </c>
      <c r="E360" s="4">
        <v>9</v>
      </c>
      <c r="F360" s="4">
        <v>5.2</v>
      </c>
      <c r="G360" s="29">
        <v>3.8</v>
      </c>
      <c r="H360" s="4">
        <v>322.2</v>
      </c>
      <c r="I360" s="30">
        <v>71.800000000000011</v>
      </c>
      <c r="J360" s="29">
        <v>5</v>
      </c>
    </row>
    <row r="361" spans="1:10" x14ac:dyDescent="0.25">
      <c r="A361" s="7">
        <v>42692</v>
      </c>
      <c r="B361" s="8">
        <v>2016</v>
      </c>
      <c r="C361" s="8">
        <v>46</v>
      </c>
      <c r="D361" s="9">
        <v>396</v>
      </c>
      <c r="E361" s="9">
        <v>2</v>
      </c>
      <c r="F361" s="9">
        <v>-3.4</v>
      </c>
      <c r="G361" s="31">
        <v>5.4</v>
      </c>
      <c r="H361" s="9">
        <v>318.8</v>
      </c>
      <c r="I361" s="28">
        <v>77.199999999999989</v>
      </c>
      <c r="J361" s="31">
        <v>-3</v>
      </c>
    </row>
    <row r="362" spans="1:10" x14ac:dyDescent="0.25">
      <c r="A362" s="2">
        <v>42699</v>
      </c>
      <c r="B362" s="3">
        <v>2016</v>
      </c>
      <c r="C362" s="3">
        <v>47</v>
      </c>
      <c r="D362" s="4">
        <v>400</v>
      </c>
      <c r="E362" s="4">
        <v>4</v>
      </c>
      <c r="F362" s="4">
        <v>4.8</v>
      </c>
      <c r="G362" s="29">
        <v>-0.79999999999999982</v>
      </c>
      <c r="H362" s="4">
        <v>323.60000000000002</v>
      </c>
      <c r="I362" s="30">
        <v>76.399999999999977</v>
      </c>
      <c r="J362" s="29">
        <v>6</v>
      </c>
    </row>
    <row r="363" spans="1:10" x14ac:dyDescent="0.25">
      <c r="A363" s="7">
        <v>42706</v>
      </c>
      <c r="B363" s="8">
        <v>2016</v>
      </c>
      <c r="C363" s="8">
        <v>48</v>
      </c>
      <c r="D363" s="9">
        <v>403</v>
      </c>
      <c r="E363" s="9">
        <v>3</v>
      </c>
      <c r="F363" s="9">
        <v>-3.2</v>
      </c>
      <c r="G363" s="31">
        <v>6.2</v>
      </c>
      <c r="H363" s="9">
        <v>320.39999999999998</v>
      </c>
      <c r="I363" s="28">
        <v>82.600000000000023</v>
      </c>
      <c r="J363" s="31">
        <v>4</v>
      </c>
    </row>
    <row r="364" spans="1:10" x14ac:dyDescent="0.25">
      <c r="A364" s="2">
        <v>42713</v>
      </c>
      <c r="B364" s="3">
        <v>2016</v>
      </c>
      <c r="C364" s="3">
        <v>49</v>
      </c>
      <c r="D364" s="4">
        <v>388</v>
      </c>
      <c r="E364" s="4">
        <v>-15</v>
      </c>
      <c r="F364" s="4">
        <v>0.8</v>
      </c>
      <c r="G364" s="29">
        <v>-15.8</v>
      </c>
      <c r="H364" s="4">
        <v>321.2</v>
      </c>
      <c r="I364" s="30">
        <v>66.800000000000011</v>
      </c>
      <c r="J364" s="29">
        <v>-12</v>
      </c>
    </row>
    <row r="365" spans="1:10" x14ac:dyDescent="0.25">
      <c r="A365" s="7">
        <v>42720</v>
      </c>
      <c r="B365" s="8">
        <v>2016</v>
      </c>
      <c r="C365" s="8">
        <v>50</v>
      </c>
      <c r="D365" s="9">
        <v>363</v>
      </c>
      <c r="E365" s="9">
        <v>-25</v>
      </c>
      <c r="F365" s="9">
        <v>-7.6</v>
      </c>
      <c r="G365" s="31">
        <v>-17.399999999999999</v>
      </c>
      <c r="H365" s="9">
        <v>313.60000000000002</v>
      </c>
      <c r="I365" s="31">
        <v>49.399999999999977</v>
      </c>
      <c r="J365" s="31">
        <v>-27</v>
      </c>
    </row>
    <row r="366" spans="1:10" x14ac:dyDescent="0.25">
      <c r="A366" s="2">
        <v>42727</v>
      </c>
      <c r="B366" s="3">
        <v>2016</v>
      </c>
      <c r="C366" s="3">
        <v>51</v>
      </c>
      <c r="D366" s="4">
        <v>324</v>
      </c>
      <c r="E366" s="4">
        <v>-39</v>
      </c>
      <c r="F366" s="4">
        <v>-2.4</v>
      </c>
      <c r="G366" s="29">
        <v>-36.6</v>
      </c>
      <c r="H366" s="4">
        <v>311.2</v>
      </c>
      <c r="I366" s="29">
        <v>12.80000000000001</v>
      </c>
      <c r="J366" s="29">
        <v>-39</v>
      </c>
    </row>
    <row r="367" spans="1:10" x14ac:dyDescent="0.25">
      <c r="A367" s="7">
        <v>42734</v>
      </c>
      <c r="B367" s="8">
        <v>2016</v>
      </c>
      <c r="C367" s="8">
        <v>52</v>
      </c>
      <c r="D367" s="9">
        <v>343</v>
      </c>
      <c r="E367" s="9">
        <v>19</v>
      </c>
      <c r="F367" s="9">
        <v>-0.6</v>
      </c>
      <c r="G367" s="31">
        <v>19.600000000000001</v>
      </c>
      <c r="H367" s="9">
        <v>310.60000000000002</v>
      </c>
      <c r="I367" s="31">
        <v>32.399999999999977</v>
      </c>
      <c r="J367" s="31">
        <v>18</v>
      </c>
    </row>
    <row r="368" spans="1:10" x14ac:dyDescent="0.25">
      <c r="A368" s="2">
        <v>42741</v>
      </c>
      <c r="B368" s="3">
        <v>2017</v>
      </c>
      <c r="C368" s="3">
        <v>1</v>
      </c>
      <c r="D368" s="4">
        <v>343</v>
      </c>
      <c r="E368" s="4">
        <v>0</v>
      </c>
      <c r="F368" s="4">
        <v>-16.399999999999999</v>
      </c>
      <c r="G368" s="29">
        <v>16.399999999999999</v>
      </c>
      <c r="H368" s="4">
        <v>294.2</v>
      </c>
      <c r="I368" s="29">
        <v>48.800000000000011</v>
      </c>
      <c r="J368" s="29">
        <v>15</v>
      </c>
    </row>
    <row r="369" spans="1:10" x14ac:dyDescent="0.25">
      <c r="A369" s="7">
        <v>42748</v>
      </c>
      <c r="B369" s="8">
        <v>2017</v>
      </c>
      <c r="C369" s="8">
        <v>2</v>
      </c>
      <c r="D369" s="9">
        <v>312</v>
      </c>
      <c r="E369" s="9">
        <v>-31</v>
      </c>
      <c r="F369" s="9">
        <v>-20.8</v>
      </c>
      <c r="G369" s="31">
        <v>-10.199999999999999</v>
      </c>
      <c r="H369" s="9">
        <v>273.39999999999998</v>
      </c>
      <c r="I369" s="31">
        <v>38.600000000000023</v>
      </c>
      <c r="J369" s="31">
        <v>-12</v>
      </c>
    </row>
    <row r="370" spans="1:10" x14ac:dyDescent="0.25">
      <c r="A370" s="2">
        <v>42755</v>
      </c>
      <c r="B370" s="3">
        <v>2017</v>
      </c>
      <c r="C370" s="3">
        <v>3</v>
      </c>
      <c r="D370" s="4">
        <v>325</v>
      </c>
      <c r="E370" s="4">
        <v>13</v>
      </c>
      <c r="F370" s="4">
        <v>-11.2</v>
      </c>
      <c r="G370" s="29">
        <v>24.2</v>
      </c>
      <c r="H370" s="4">
        <v>262.2</v>
      </c>
      <c r="I370" s="30">
        <v>62.800000000000011</v>
      </c>
      <c r="J370" s="29">
        <v>37</v>
      </c>
    </row>
    <row r="371" spans="1:10" x14ac:dyDescent="0.25">
      <c r="A371" s="7">
        <v>42762</v>
      </c>
      <c r="B371" s="8">
        <v>2017</v>
      </c>
      <c r="C371" s="8">
        <v>4</v>
      </c>
      <c r="D371" s="9">
        <v>340</v>
      </c>
      <c r="E371" s="9">
        <v>15</v>
      </c>
      <c r="F371" s="9">
        <v>-17</v>
      </c>
      <c r="G371" s="31">
        <v>32</v>
      </c>
      <c r="H371" s="9">
        <v>245.2</v>
      </c>
      <c r="I371" s="28">
        <v>94.800000000000011</v>
      </c>
      <c r="J371" s="31">
        <v>33</v>
      </c>
    </row>
    <row r="372" spans="1:10" x14ac:dyDescent="0.25">
      <c r="A372" s="2">
        <v>42769</v>
      </c>
      <c r="B372" s="3">
        <v>2017</v>
      </c>
      <c r="C372" s="3">
        <v>5</v>
      </c>
      <c r="D372" s="4">
        <v>338</v>
      </c>
      <c r="E372" s="4">
        <v>-2</v>
      </c>
      <c r="F372" s="4">
        <v>-11.2</v>
      </c>
      <c r="G372" s="29">
        <v>9.1999999999999993</v>
      </c>
      <c r="H372" s="4">
        <v>234</v>
      </c>
      <c r="I372" s="30">
        <v>104</v>
      </c>
      <c r="J372" s="29">
        <v>-11</v>
      </c>
    </row>
    <row r="373" spans="1:10" x14ac:dyDescent="0.25">
      <c r="A373" s="7">
        <v>42776</v>
      </c>
      <c r="B373" s="8">
        <v>2017</v>
      </c>
      <c r="C373" s="8">
        <v>6</v>
      </c>
      <c r="D373" s="9">
        <v>332</v>
      </c>
      <c r="E373" s="9">
        <v>-6</v>
      </c>
      <c r="F373" s="9">
        <v>-15.8</v>
      </c>
      <c r="G373" s="31">
        <v>9.8000000000000007</v>
      </c>
      <c r="H373" s="9">
        <v>218.2</v>
      </c>
      <c r="I373" s="28">
        <v>113.8</v>
      </c>
      <c r="J373" s="31">
        <v>20</v>
      </c>
    </row>
    <row r="374" spans="1:10" x14ac:dyDescent="0.25">
      <c r="A374" s="2">
        <v>42783</v>
      </c>
      <c r="B374" s="3">
        <v>2017</v>
      </c>
      <c r="C374" s="3">
        <v>7</v>
      </c>
      <c r="D374" s="4">
        <v>328</v>
      </c>
      <c r="E374" s="4">
        <v>-4</v>
      </c>
      <c r="F374" s="4">
        <v>-22</v>
      </c>
      <c r="G374" s="29">
        <v>18</v>
      </c>
      <c r="H374" s="4">
        <v>196.2</v>
      </c>
      <c r="I374" s="30">
        <v>131.80000000000001</v>
      </c>
      <c r="J374" s="29">
        <v>1</v>
      </c>
    </row>
    <row r="375" spans="1:10" x14ac:dyDescent="0.25">
      <c r="A375" s="7">
        <v>42790</v>
      </c>
      <c r="B375" s="8">
        <v>2017</v>
      </c>
      <c r="C375" s="8">
        <v>8</v>
      </c>
      <c r="D375" s="9">
        <v>333</v>
      </c>
      <c r="E375" s="9">
        <v>5</v>
      </c>
      <c r="F375" s="9">
        <v>-8.4</v>
      </c>
      <c r="G375" s="31">
        <v>13.4</v>
      </c>
      <c r="H375" s="9">
        <v>187.8</v>
      </c>
      <c r="I375" s="28">
        <v>145.19999999999999</v>
      </c>
      <c r="J375" s="31">
        <v>1</v>
      </c>
    </row>
    <row r="376" spans="1:10" x14ac:dyDescent="0.25">
      <c r="A376" s="2">
        <v>42797</v>
      </c>
      <c r="B376" s="3">
        <v>2017</v>
      </c>
      <c r="C376" s="3">
        <v>9</v>
      </c>
      <c r="D376" s="4">
        <v>326</v>
      </c>
      <c r="E376" s="4">
        <v>-7</v>
      </c>
      <c r="F376" s="4">
        <v>-9.1999999999999993</v>
      </c>
      <c r="G376" s="29">
        <v>2.1999999999999988</v>
      </c>
      <c r="H376" s="4">
        <v>178.6</v>
      </c>
      <c r="I376" s="30">
        <v>147.4</v>
      </c>
      <c r="J376" s="29">
        <v>-13</v>
      </c>
    </row>
    <row r="377" spans="1:10" x14ac:dyDescent="0.25">
      <c r="A377" s="7">
        <v>42804</v>
      </c>
      <c r="B377" s="8">
        <v>2017</v>
      </c>
      <c r="C377" s="8">
        <v>10</v>
      </c>
      <c r="D377" s="9">
        <v>325</v>
      </c>
      <c r="E377" s="9">
        <v>-1</v>
      </c>
      <c r="F377" s="9">
        <v>-6</v>
      </c>
      <c r="G377" s="31">
        <v>5</v>
      </c>
      <c r="H377" s="9">
        <v>172.6</v>
      </c>
      <c r="I377" s="28">
        <v>152.4</v>
      </c>
      <c r="J377" s="31">
        <v>-13</v>
      </c>
    </row>
    <row r="378" spans="1:10" x14ac:dyDescent="0.25">
      <c r="A378" s="2">
        <v>42811</v>
      </c>
      <c r="B378" s="3">
        <v>2017</v>
      </c>
      <c r="C378" s="3">
        <v>11</v>
      </c>
      <c r="D378" s="4">
        <v>295</v>
      </c>
      <c r="E378" s="4">
        <v>-30</v>
      </c>
      <c r="F378" s="4">
        <v>8.8000000000000007</v>
      </c>
      <c r="G378" s="29">
        <v>-38.799999999999997</v>
      </c>
      <c r="H378" s="4">
        <v>181.4</v>
      </c>
      <c r="I378" s="30">
        <v>113.6</v>
      </c>
      <c r="J378" s="29">
        <v>-39</v>
      </c>
    </row>
    <row r="379" spans="1:10" x14ac:dyDescent="0.25">
      <c r="A379" s="7">
        <v>42818</v>
      </c>
      <c r="B379" s="8">
        <v>2017</v>
      </c>
      <c r="C379" s="8">
        <v>12</v>
      </c>
      <c r="D379" s="9">
        <v>289</v>
      </c>
      <c r="E379" s="9">
        <v>-6</v>
      </c>
      <c r="F379" s="9">
        <v>6</v>
      </c>
      <c r="G379" s="31">
        <v>-12</v>
      </c>
      <c r="H379" s="9">
        <v>187.4</v>
      </c>
      <c r="I379" s="28">
        <v>101.6</v>
      </c>
      <c r="J379" s="31">
        <v>-9</v>
      </c>
    </row>
    <row r="380" spans="1:10" x14ac:dyDescent="0.25">
      <c r="A380" s="2">
        <v>42825</v>
      </c>
      <c r="B380" s="3">
        <v>2017</v>
      </c>
      <c r="C380" s="3">
        <v>13</v>
      </c>
      <c r="D380" s="4">
        <v>295</v>
      </c>
      <c r="E380" s="4">
        <v>6</v>
      </c>
      <c r="F380" s="4">
        <v>3.6</v>
      </c>
      <c r="G380" s="29">
        <v>2.4</v>
      </c>
      <c r="H380" s="4">
        <v>191</v>
      </c>
      <c r="I380" s="30">
        <v>104</v>
      </c>
      <c r="J380" s="29">
        <v>-2</v>
      </c>
    </row>
    <row r="381" spans="1:10" x14ac:dyDescent="0.25">
      <c r="A381" s="7">
        <v>42832</v>
      </c>
      <c r="B381" s="8">
        <v>2017</v>
      </c>
      <c r="C381" s="8">
        <v>14</v>
      </c>
      <c r="D381" s="9">
        <v>301</v>
      </c>
      <c r="E381" s="9">
        <v>6</v>
      </c>
      <c r="F381" s="9">
        <v>8.8000000000000007</v>
      </c>
      <c r="G381" s="31">
        <v>-2.8000000000000012</v>
      </c>
      <c r="H381" s="9">
        <v>199.8</v>
      </c>
      <c r="I381" s="28">
        <v>101.2</v>
      </c>
      <c r="J381" s="31">
        <v>-5</v>
      </c>
    </row>
    <row r="382" spans="1:10" x14ac:dyDescent="0.25">
      <c r="A382" s="2">
        <v>42839</v>
      </c>
      <c r="B382" s="3">
        <v>2017</v>
      </c>
      <c r="C382" s="3">
        <v>15</v>
      </c>
      <c r="D382" s="4">
        <v>314</v>
      </c>
      <c r="E382" s="4">
        <v>13</v>
      </c>
      <c r="F382" s="4">
        <v>9.6</v>
      </c>
      <c r="G382" s="29">
        <v>3.4</v>
      </c>
      <c r="H382" s="4">
        <v>209.4</v>
      </c>
      <c r="I382" s="30">
        <v>104.6</v>
      </c>
      <c r="J382" s="29">
        <v>5</v>
      </c>
    </row>
    <row r="383" spans="1:10" x14ac:dyDescent="0.25">
      <c r="A383" s="7">
        <v>42846</v>
      </c>
      <c r="B383" s="8">
        <v>2017</v>
      </c>
      <c r="C383" s="8">
        <v>16</v>
      </c>
      <c r="D383" s="9">
        <v>321</v>
      </c>
      <c r="E383" s="9">
        <v>7</v>
      </c>
      <c r="F383" s="9">
        <v>8.8000000000000007</v>
      </c>
      <c r="G383" s="31">
        <v>-1.8000000000000009</v>
      </c>
      <c r="H383" s="9">
        <v>218.2</v>
      </c>
      <c r="I383" s="28">
        <v>102.8</v>
      </c>
      <c r="J383" s="31">
        <v>-3</v>
      </c>
    </row>
    <row r="384" spans="1:10" x14ac:dyDescent="0.25">
      <c r="A384" s="2">
        <v>42853</v>
      </c>
      <c r="B384" s="3">
        <v>2017</v>
      </c>
      <c r="C384" s="3">
        <v>17</v>
      </c>
      <c r="D384" s="4">
        <v>329</v>
      </c>
      <c r="E384" s="4">
        <v>8</v>
      </c>
      <c r="F384" s="4">
        <v>9</v>
      </c>
      <c r="G384" s="29">
        <v>-1</v>
      </c>
      <c r="H384" s="4">
        <v>227.2</v>
      </c>
      <c r="I384" s="30">
        <v>101.8</v>
      </c>
      <c r="J384" s="29">
        <v>-2</v>
      </c>
    </row>
    <row r="385" spans="1:10" x14ac:dyDescent="0.25">
      <c r="A385" s="7">
        <v>42860</v>
      </c>
      <c r="B385" s="8">
        <v>2017</v>
      </c>
      <c r="C385" s="8">
        <v>18</v>
      </c>
      <c r="D385" s="9">
        <v>331</v>
      </c>
      <c r="E385" s="9">
        <v>2</v>
      </c>
      <c r="F385" s="9">
        <v>8.1999999999999993</v>
      </c>
      <c r="G385" s="31">
        <v>-6.1999999999999993</v>
      </c>
      <c r="H385" s="9">
        <v>235.4</v>
      </c>
      <c r="I385" s="28">
        <v>95.6</v>
      </c>
      <c r="J385" s="31">
        <v>-4</v>
      </c>
    </row>
    <row r="386" spans="1:10" x14ac:dyDescent="0.25">
      <c r="A386" s="2">
        <v>42867</v>
      </c>
      <c r="B386" s="3">
        <v>2017</v>
      </c>
      <c r="C386" s="3">
        <v>19</v>
      </c>
      <c r="D386" s="4">
        <v>337</v>
      </c>
      <c r="E386" s="4">
        <v>6</v>
      </c>
      <c r="F386" s="4">
        <v>7.4</v>
      </c>
      <c r="G386" s="29">
        <v>-1.4</v>
      </c>
      <c r="H386" s="4">
        <v>242.8</v>
      </c>
      <c r="I386" s="30">
        <v>94.199999999999989</v>
      </c>
      <c r="J386" s="29">
        <v>3</v>
      </c>
    </row>
    <row r="387" spans="1:10" x14ac:dyDescent="0.25">
      <c r="A387" s="7">
        <v>42874</v>
      </c>
      <c r="B387" s="8">
        <v>2017</v>
      </c>
      <c r="C387" s="8">
        <v>20</v>
      </c>
      <c r="D387" s="9">
        <v>338</v>
      </c>
      <c r="E387" s="9">
        <v>1</v>
      </c>
      <c r="F387" s="9">
        <v>11</v>
      </c>
      <c r="G387" s="31">
        <v>-10</v>
      </c>
      <c r="H387" s="9">
        <v>253.8</v>
      </c>
      <c r="I387" s="28">
        <v>84.199999999999989</v>
      </c>
      <c r="J387" s="31">
        <v>0</v>
      </c>
    </row>
    <row r="388" spans="1:10" x14ac:dyDescent="0.25">
      <c r="A388" s="2">
        <v>42881</v>
      </c>
      <c r="B388" s="3">
        <v>2017</v>
      </c>
      <c r="C388" s="3">
        <v>21</v>
      </c>
      <c r="D388" s="4">
        <v>342</v>
      </c>
      <c r="E388" s="4">
        <v>4</v>
      </c>
      <c r="F388" s="4">
        <v>6.8</v>
      </c>
      <c r="G388" s="29">
        <v>-2.8</v>
      </c>
      <c r="H388" s="4">
        <v>260.60000000000002</v>
      </c>
      <c r="I388" s="30">
        <v>81.399999999999977</v>
      </c>
      <c r="J388" s="29">
        <v>6</v>
      </c>
    </row>
    <row r="389" spans="1:10" x14ac:dyDescent="0.25">
      <c r="A389" s="7">
        <v>42888</v>
      </c>
      <c r="B389" s="8">
        <v>2017</v>
      </c>
      <c r="C389" s="8">
        <v>22</v>
      </c>
      <c r="D389" s="9">
        <v>345</v>
      </c>
      <c r="E389" s="9">
        <v>3</v>
      </c>
      <c r="F389" s="9">
        <v>7</v>
      </c>
      <c r="G389" s="31">
        <v>-4</v>
      </c>
      <c r="H389" s="9">
        <v>267.60000000000002</v>
      </c>
      <c r="I389" s="28">
        <v>77.399999999999977</v>
      </c>
      <c r="J389" s="31">
        <v>3</v>
      </c>
    </row>
    <row r="390" spans="1:10" x14ac:dyDescent="0.25">
      <c r="A390" s="2">
        <v>42895</v>
      </c>
      <c r="B390" s="3">
        <v>2017</v>
      </c>
      <c r="C390" s="3">
        <v>23</v>
      </c>
      <c r="D390" s="4">
        <v>348</v>
      </c>
      <c r="E390" s="4">
        <v>3</v>
      </c>
      <c r="F390" s="4">
        <v>3.4</v>
      </c>
      <c r="G390" s="29">
        <v>-0.39999999999999991</v>
      </c>
      <c r="H390" s="4">
        <v>271</v>
      </c>
      <c r="I390" s="30">
        <v>77</v>
      </c>
      <c r="J390" s="29">
        <v>5</v>
      </c>
    </row>
    <row r="391" spans="1:10" x14ac:dyDescent="0.25">
      <c r="A391" s="7">
        <v>42902</v>
      </c>
      <c r="B391" s="8">
        <v>2017</v>
      </c>
      <c r="C391" s="8">
        <v>24</v>
      </c>
      <c r="D391" s="9">
        <v>343</v>
      </c>
      <c r="E391" s="9">
        <v>-5</v>
      </c>
      <c r="F391" s="9">
        <v>1.8</v>
      </c>
      <c r="G391" s="31">
        <v>-6.8</v>
      </c>
      <c r="H391" s="9">
        <v>272.8</v>
      </c>
      <c r="I391" s="28">
        <v>70.199999999999989</v>
      </c>
      <c r="J391" s="31">
        <v>-3</v>
      </c>
    </row>
    <row r="392" spans="1:10" x14ac:dyDescent="0.25">
      <c r="A392" s="2">
        <v>42909</v>
      </c>
      <c r="B392" s="3">
        <v>2017</v>
      </c>
      <c r="C392" s="3">
        <v>25</v>
      </c>
      <c r="D392" s="4">
        <v>341</v>
      </c>
      <c r="E392" s="4">
        <v>-2</v>
      </c>
      <c r="F392" s="4">
        <v>0.6</v>
      </c>
      <c r="G392" s="29">
        <v>-2.6</v>
      </c>
      <c r="H392" s="4">
        <v>273.39999999999998</v>
      </c>
      <c r="I392" s="30">
        <v>67.600000000000023</v>
      </c>
      <c r="J392" s="29">
        <v>4</v>
      </c>
    </row>
    <row r="393" spans="1:10" x14ac:dyDescent="0.25">
      <c r="A393" s="7">
        <v>42916</v>
      </c>
      <c r="B393" s="8">
        <v>2017</v>
      </c>
      <c r="C393" s="8">
        <v>26</v>
      </c>
      <c r="D393" s="9">
        <v>332</v>
      </c>
      <c r="E393" s="9">
        <v>-9</v>
      </c>
      <c r="F393" s="9">
        <v>-1</v>
      </c>
      <c r="G393" s="31">
        <v>-8</v>
      </c>
      <c r="H393" s="9">
        <v>272.39999999999998</v>
      </c>
      <c r="I393" s="31">
        <v>59.600000000000023</v>
      </c>
      <c r="J393" s="31">
        <v>-3</v>
      </c>
    </row>
    <row r="394" spans="1:10" x14ac:dyDescent="0.25">
      <c r="A394" s="2">
        <v>42923</v>
      </c>
      <c r="B394" s="3">
        <v>2017</v>
      </c>
      <c r="C394" s="3">
        <v>27</v>
      </c>
      <c r="D394" s="4">
        <v>327</v>
      </c>
      <c r="E394" s="4">
        <v>-5</v>
      </c>
      <c r="F394" s="4">
        <v>3.4</v>
      </c>
      <c r="G394" s="29">
        <v>-8.4</v>
      </c>
      <c r="H394" s="4">
        <v>275.8</v>
      </c>
      <c r="I394" s="29">
        <v>51.199999999999989</v>
      </c>
      <c r="J394" s="29">
        <v>-6</v>
      </c>
    </row>
    <row r="395" spans="1:10" x14ac:dyDescent="0.25">
      <c r="A395" s="7">
        <v>42930</v>
      </c>
      <c r="B395" s="8">
        <v>2017</v>
      </c>
      <c r="C395" s="8">
        <v>28</v>
      </c>
      <c r="D395" s="9">
        <v>319</v>
      </c>
      <c r="E395" s="9">
        <v>-8</v>
      </c>
      <c r="F395" s="9">
        <v>-0.6</v>
      </c>
      <c r="G395" s="31">
        <v>-7.4</v>
      </c>
      <c r="H395" s="9">
        <v>275.2</v>
      </c>
      <c r="I395" s="31">
        <v>43.800000000000011</v>
      </c>
      <c r="J395" s="31">
        <v>-2</v>
      </c>
    </row>
    <row r="396" spans="1:10" x14ac:dyDescent="0.25">
      <c r="A396" s="2">
        <v>42937</v>
      </c>
      <c r="B396" s="3">
        <v>2017</v>
      </c>
      <c r="C396" s="3">
        <v>29</v>
      </c>
      <c r="D396" s="4">
        <v>308</v>
      </c>
      <c r="E396" s="4">
        <v>-11</v>
      </c>
      <c r="F396" s="4">
        <v>-3.4</v>
      </c>
      <c r="G396" s="29">
        <v>-7.6</v>
      </c>
      <c r="H396" s="4">
        <v>271.8</v>
      </c>
      <c r="I396" s="29">
        <v>36.199999999999989</v>
      </c>
      <c r="J396" s="29">
        <v>2</v>
      </c>
    </row>
    <row r="397" spans="1:10" x14ac:dyDescent="0.25">
      <c r="A397" s="7">
        <v>42944</v>
      </c>
      <c r="B397" s="8">
        <v>2017</v>
      </c>
      <c r="C397" s="8">
        <v>30</v>
      </c>
      <c r="D397" s="9">
        <v>296</v>
      </c>
      <c r="E397" s="9">
        <v>-12</v>
      </c>
      <c r="F397" s="9">
        <v>-7.2</v>
      </c>
      <c r="G397" s="31">
        <v>-4.8</v>
      </c>
      <c r="H397" s="9">
        <v>264.60000000000002</v>
      </c>
      <c r="I397" s="31">
        <v>31.399999999999981</v>
      </c>
      <c r="J397" s="31">
        <v>4</v>
      </c>
    </row>
    <row r="398" spans="1:10" x14ac:dyDescent="0.25">
      <c r="A398" s="2">
        <v>42951</v>
      </c>
      <c r="B398" s="3">
        <v>2017</v>
      </c>
      <c r="C398" s="3">
        <v>31</v>
      </c>
      <c r="D398" s="4">
        <v>290</v>
      </c>
      <c r="E398" s="4">
        <v>-6</v>
      </c>
      <c r="F398" s="4">
        <v>-3.2</v>
      </c>
      <c r="G398" s="29">
        <v>-2.8</v>
      </c>
      <c r="H398" s="4">
        <v>261.39999999999998</v>
      </c>
      <c r="I398" s="29">
        <v>28.600000000000019</v>
      </c>
      <c r="J398" s="29">
        <v>1</v>
      </c>
    </row>
    <row r="399" spans="1:10" x14ac:dyDescent="0.25">
      <c r="A399" s="7">
        <v>42958</v>
      </c>
      <c r="B399" s="8">
        <v>2017</v>
      </c>
      <c r="C399" s="8">
        <v>32</v>
      </c>
      <c r="D399" s="9">
        <v>283</v>
      </c>
      <c r="E399" s="9">
        <v>-7</v>
      </c>
      <c r="F399" s="9">
        <v>-4.4000000000000004</v>
      </c>
      <c r="G399" s="31">
        <v>-2.6</v>
      </c>
      <c r="H399" s="9">
        <v>257</v>
      </c>
      <c r="I399" s="31">
        <v>26</v>
      </c>
      <c r="J399" s="31">
        <v>1</v>
      </c>
    </row>
    <row r="400" spans="1:10" x14ac:dyDescent="0.25">
      <c r="A400" s="2">
        <v>42965</v>
      </c>
      <c r="B400" s="3">
        <v>2017</v>
      </c>
      <c r="C400" s="3">
        <v>33</v>
      </c>
      <c r="D400" s="4">
        <v>274</v>
      </c>
      <c r="E400" s="4">
        <v>-9</v>
      </c>
      <c r="F400" s="4">
        <v>-3.2</v>
      </c>
      <c r="G400" s="29">
        <v>-5.8</v>
      </c>
      <c r="H400" s="4">
        <v>253.8</v>
      </c>
      <c r="I400" s="29">
        <v>20.199999999999989</v>
      </c>
      <c r="J400" s="29">
        <v>4</v>
      </c>
    </row>
    <row r="401" spans="1:10" x14ac:dyDescent="0.25">
      <c r="A401" s="7">
        <v>42972</v>
      </c>
      <c r="B401" s="8">
        <v>2017</v>
      </c>
      <c r="C401" s="8">
        <v>34</v>
      </c>
      <c r="D401" s="9">
        <v>262</v>
      </c>
      <c r="E401" s="9">
        <v>-12</v>
      </c>
      <c r="F401" s="9">
        <v>1</v>
      </c>
      <c r="G401" s="31">
        <v>-13</v>
      </c>
      <c r="H401" s="9">
        <v>254.8</v>
      </c>
      <c r="I401" s="31">
        <v>7.1999999999999886</v>
      </c>
      <c r="J401" s="31">
        <v>-7</v>
      </c>
    </row>
    <row r="402" spans="1:10" x14ac:dyDescent="0.25">
      <c r="A402" s="2">
        <v>42979</v>
      </c>
      <c r="B402" s="3">
        <v>2017</v>
      </c>
      <c r="C402" s="3">
        <v>35</v>
      </c>
      <c r="D402" s="4">
        <v>266</v>
      </c>
      <c r="E402" s="4">
        <v>4</v>
      </c>
      <c r="F402" s="4">
        <v>-1.6</v>
      </c>
      <c r="G402" s="29">
        <v>5.6</v>
      </c>
      <c r="H402" s="4">
        <v>253.2</v>
      </c>
      <c r="I402" s="29">
        <v>12.80000000000001</v>
      </c>
      <c r="J402" s="29">
        <v>11</v>
      </c>
    </row>
    <row r="403" spans="1:10" x14ac:dyDescent="0.25">
      <c r="A403" s="7">
        <v>42986</v>
      </c>
      <c r="B403" s="8">
        <v>2017</v>
      </c>
      <c r="C403" s="8">
        <v>36</v>
      </c>
      <c r="D403" s="9">
        <v>285</v>
      </c>
      <c r="E403" s="9">
        <v>19</v>
      </c>
      <c r="F403" s="9">
        <v>0.4</v>
      </c>
      <c r="G403" s="31">
        <v>18.600000000000001</v>
      </c>
      <c r="H403" s="9">
        <v>253.6</v>
      </c>
      <c r="I403" s="31">
        <v>31.400000000000009</v>
      </c>
      <c r="J403" s="31">
        <v>14</v>
      </c>
    </row>
    <row r="404" spans="1:10" x14ac:dyDescent="0.25">
      <c r="A404" s="2">
        <v>42993</v>
      </c>
      <c r="B404" s="3">
        <v>2017</v>
      </c>
      <c r="C404" s="3">
        <v>37</v>
      </c>
      <c r="D404" s="4">
        <v>304</v>
      </c>
      <c r="E404" s="4">
        <v>19</v>
      </c>
      <c r="F404" s="4">
        <v>4</v>
      </c>
      <c r="G404" s="29">
        <v>15</v>
      </c>
      <c r="H404" s="4">
        <v>257.60000000000002</v>
      </c>
      <c r="I404" s="29">
        <v>46.399999999999977</v>
      </c>
      <c r="J404" s="29">
        <v>26</v>
      </c>
    </row>
    <row r="405" spans="1:10" x14ac:dyDescent="0.25">
      <c r="A405" s="7">
        <v>43000</v>
      </c>
      <c r="B405" s="8">
        <v>2017</v>
      </c>
      <c r="C405" s="8">
        <v>38</v>
      </c>
      <c r="D405" s="9">
        <v>305</v>
      </c>
      <c r="E405" s="9">
        <v>1</v>
      </c>
      <c r="F405" s="9">
        <v>8.1999999999999993</v>
      </c>
      <c r="G405" s="31">
        <v>-7.1999999999999993</v>
      </c>
      <c r="H405" s="9">
        <v>265.8</v>
      </c>
      <c r="I405" s="31">
        <v>39.199999999999989</v>
      </c>
      <c r="J405" s="31">
        <v>4</v>
      </c>
    </row>
    <row r="406" spans="1:10" x14ac:dyDescent="0.25">
      <c r="A406" s="2">
        <v>43007</v>
      </c>
      <c r="B406" s="3">
        <v>2017</v>
      </c>
      <c r="C406" s="3">
        <v>39</v>
      </c>
      <c r="D406" s="4">
        <v>300</v>
      </c>
      <c r="E406" s="4">
        <v>-5</v>
      </c>
      <c r="F406" s="4">
        <v>12.4</v>
      </c>
      <c r="G406" s="29">
        <v>-17.399999999999999</v>
      </c>
      <c r="H406" s="4">
        <v>278.2</v>
      </c>
      <c r="I406" s="29">
        <v>21.800000000000011</v>
      </c>
      <c r="J406" s="29">
        <v>-19</v>
      </c>
    </row>
    <row r="407" spans="1:10" x14ac:dyDescent="0.25">
      <c r="A407" s="7">
        <v>43014</v>
      </c>
      <c r="B407" s="8">
        <v>2017</v>
      </c>
      <c r="C407" s="8">
        <v>40</v>
      </c>
      <c r="D407" s="9">
        <v>310</v>
      </c>
      <c r="E407" s="9">
        <v>10</v>
      </c>
      <c r="F407" s="9">
        <v>13.4</v>
      </c>
      <c r="G407" s="31">
        <v>-3.4</v>
      </c>
      <c r="H407" s="9">
        <v>291.60000000000002</v>
      </c>
      <c r="I407" s="31">
        <v>18.399999999999981</v>
      </c>
      <c r="J407" s="31">
        <v>-6</v>
      </c>
    </row>
    <row r="408" spans="1:10" x14ac:dyDescent="0.25">
      <c r="A408" s="2">
        <v>43021</v>
      </c>
      <c r="B408" s="3">
        <v>2017</v>
      </c>
      <c r="C408" s="3">
        <v>41</v>
      </c>
      <c r="D408" s="4">
        <v>302</v>
      </c>
      <c r="E408" s="4">
        <v>-8</v>
      </c>
      <c r="F408" s="4">
        <v>13.2</v>
      </c>
      <c r="G408" s="29">
        <v>-21.2</v>
      </c>
      <c r="H408" s="4">
        <v>304.8</v>
      </c>
      <c r="I408" s="29">
        <v>-2.8000000000000109</v>
      </c>
      <c r="J408" s="29">
        <v>-33</v>
      </c>
    </row>
    <row r="409" spans="1:10" x14ac:dyDescent="0.25">
      <c r="A409" s="7">
        <v>43028</v>
      </c>
      <c r="B409" s="8">
        <v>2017</v>
      </c>
      <c r="C409" s="8">
        <v>42</v>
      </c>
      <c r="D409" s="9">
        <v>313</v>
      </c>
      <c r="E409" s="9">
        <v>11</v>
      </c>
      <c r="F409" s="9">
        <v>15.2</v>
      </c>
      <c r="G409" s="31">
        <v>-4.1999999999999993</v>
      </c>
      <c r="H409" s="9">
        <v>320</v>
      </c>
      <c r="I409" s="31">
        <v>-7</v>
      </c>
      <c r="J409" s="31">
        <v>-11</v>
      </c>
    </row>
    <row r="410" spans="1:10" x14ac:dyDescent="0.25">
      <c r="A410" s="2">
        <v>43035</v>
      </c>
      <c r="B410" s="3">
        <v>2017</v>
      </c>
      <c r="C410" s="3">
        <v>43</v>
      </c>
      <c r="D410" s="4">
        <v>324</v>
      </c>
      <c r="E410" s="4">
        <v>11</v>
      </c>
      <c r="F410" s="4">
        <v>12.2</v>
      </c>
      <c r="G410" s="29">
        <v>-1.1999999999999991</v>
      </c>
      <c r="H410" s="4">
        <v>332.2</v>
      </c>
      <c r="I410" s="29">
        <v>-8.1999999999999886</v>
      </c>
      <c r="J410" s="29">
        <v>-11</v>
      </c>
    </row>
    <row r="411" spans="1:10" x14ac:dyDescent="0.25">
      <c r="A411" s="7">
        <v>43042</v>
      </c>
      <c r="B411" s="8">
        <v>2017</v>
      </c>
      <c r="C411" s="8">
        <v>44</v>
      </c>
      <c r="D411" s="9">
        <v>336</v>
      </c>
      <c r="E411" s="9">
        <v>12</v>
      </c>
      <c r="F411" s="9">
        <v>8.6</v>
      </c>
      <c r="G411" s="31">
        <v>3.4</v>
      </c>
      <c r="H411" s="9">
        <v>340.8</v>
      </c>
      <c r="I411" s="31">
        <v>-4.8000000000000114</v>
      </c>
      <c r="J411" s="31">
        <v>1</v>
      </c>
    </row>
    <row r="412" spans="1:10" x14ac:dyDescent="0.25">
      <c r="A412" s="2">
        <v>43049</v>
      </c>
      <c r="B412" s="3">
        <v>2017</v>
      </c>
      <c r="C412" s="3">
        <v>45</v>
      </c>
      <c r="D412" s="4">
        <v>341</v>
      </c>
      <c r="E412" s="4">
        <v>5</v>
      </c>
      <c r="F412" s="4">
        <v>7.2</v>
      </c>
      <c r="G412" s="29">
        <v>-2.2000000000000002</v>
      </c>
      <c r="H412" s="4">
        <v>348</v>
      </c>
      <c r="I412" s="29">
        <v>-7</v>
      </c>
      <c r="J412" s="29">
        <v>-4</v>
      </c>
    </row>
    <row r="413" spans="1:10" x14ac:dyDescent="0.25">
      <c r="A413" s="7">
        <v>43056</v>
      </c>
      <c r="B413" s="8">
        <v>2017</v>
      </c>
      <c r="C413" s="8">
        <v>46</v>
      </c>
      <c r="D413" s="9">
        <v>340</v>
      </c>
      <c r="E413" s="9">
        <v>-1</v>
      </c>
      <c r="F413" s="9">
        <v>1</v>
      </c>
      <c r="G413" s="31">
        <v>-2</v>
      </c>
      <c r="H413" s="9">
        <v>349</v>
      </c>
      <c r="I413" s="31">
        <v>-9</v>
      </c>
      <c r="J413" s="31">
        <v>-3</v>
      </c>
    </row>
    <row r="414" spans="1:10" x14ac:dyDescent="0.25">
      <c r="A414" s="2">
        <v>43063</v>
      </c>
      <c r="B414" s="3">
        <v>2017</v>
      </c>
      <c r="C414" s="3">
        <v>47</v>
      </c>
      <c r="D414" s="4">
        <v>348</v>
      </c>
      <c r="E414" s="4">
        <v>8</v>
      </c>
      <c r="F414" s="4">
        <v>-2.2000000000000002</v>
      </c>
      <c r="G414" s="29">
        <v>10.199999999999999</v>
      </c>
      <c r="H414" s="4">
        <v>346.8</v>
      </c>
      <c r="I414" s="29">
        <v>1.1999999999999891</v>
      </c>
      <c r="J414" s="29">
        <v>4</v>
      </c>
    </row>
    <row r="415" spans="1:10" x14ac:dyDescent="0.25">
      <c r="A415" s="7">
        <v>43070</v>
      </c>
      <c r="B415" s="8">
        <v>2017</v>
      </c>
      <c r="C415" s="8">
        <v>48</v>
      </c>
      <c r="D415" s="9">
        <v>360</v>
      </c>
      <c r="E415" s="9">
        <v>12</v>
      </c>
      <c r="F415" s="9">
        <v>-3.8</v>
      </c>
      <c r="G415" s="31">
        <v>15.8</v>
      </c>
      <c r="H415" s="9">
        <v>343</v>
      </c>
      <c r="I415" s="31">
        <v>17</v>
      </c>
      <c r="J415" s="31">
        <v>9</v>
      </c>
    </row>
    <row r="416" spans="1:10" x14ac:dyDescent="0.25">
      <c r="A416" s="2">
        <v>43077</v>
      </c>
      <c r="B416" s="3">
        <v>2017</v>
      </c>
      <c r="C416" s="3">
        <v>49</v>
      </c>
      <c r="D416" s="4">
        <v>360</v>
      </c>
      <c r="E416" s="4">
        <v>0</v>
      </c>
      <c r="F416" s="4">
        <v>0.2</v>
      </c>
      <c r="G416" s="29">
        <v>-0.2</v>
      </c>
      <c r="H416" s="4">
        <v>343.2</v>
      </c>
      <c r="I416" s="29">
        <v>16.800000000000011</v>
      </c>
      <c r="J416" s="29">
        <v>15</v>
      </c>
    </row>
    <row r="417" spans="1:10" x14ac:dyDescent="0.25">
      <c r="A417" s="7">
        <v>43084</v>
      </c>
      <c r="B417" s="8">
        <v>2017</v>
      </c>
      <c r="C417" s="8">
        <v>50</v>
      </c>
      <c r="D417" s="9">
        <v>330</v>
      </c>
      <c r="E417" s="9">
        <v>-30</v>
      </c>
      <c r="F417" s="9">
        <v>-12.2</v>
      </c>
      <c r="G417" s="31">
        <v>-17.8</v>
      </c>
      <c r="H417" s="9">
        <v>331</v>
      </c>
      <c r="I417" s="31">
        <v>-1</v>
      </c>
      <c r="J417" s="31">
        <v>-5</v>
      </c>
    </row>
    <row r="418" spans="1:10" x14ac:dyDescent="0.25">
      <c r="A418" s="2">
        <v>43091</v>
      </c>
      <c r="B418" s="3">
        <v>2017</v>
      </c>
      <c r="C418" s="3">
        <v>51</v>
      </c>
      <c r="D418" s="4">
        <v>324</v>
      </c>
      <c r="E418" s="4">
        <v>-6</v>
      </c>
      <c r="F418" s="4">
        <v>-10.6</v>
      </c>
      <c r="G418" s="29">
        <v>4.5999999999999996</v>
      </c>
      <c r="H418" s="4">
        <v>320.39999999999998</v>
      </c>
      <c r="I418" s="29">
        <v>3.6000000000000232</v>
      </c>
      <c r="J418" s="29">
        <v>33</v>
      </c>
    </row>
    <row r="419" spans="1:10" x14ac:dyDescent="0.25">
      <c r="A419" s="7">
        <v>43098</v>
      </c>
      <c r="B419" s="8">
        <v>2017</v>
      </c>
      <c r="C419" s="8">
        <v>52</v>
      </c>
      <c r="D419" s="9">
        <v>302</v>
      </c>
      <c r="E419" s="9">
        <v>-22</v>
      </c>
      <c r="F419" s="9">
        <v>4.2</v>
      </c>
      <c r="G419" s="31">
        <v>-26.2</v>
      </c>
      <c r="H419" s="9">
        <v>324.60000000000002</v>
      </c>
      <c r="I419" s="31">
        <v>-22.600000000000019</v>
      </c>
      <c r="J419" s="31">
        <v>-41</v>
      </c>
    </row>
    <row r="420" spans="1:10" x14ac:dyDescent="0.25">
      <c r="A420" s="2">
        <v>43105</v>
      </c>
      <c r="B420" s="3">
        <v>2018</v>
      </c>
      <c r="C420" s="3">
        <v>1</v>
      </c>
      <c r="D420" s="4">
        <v>224</v>
      </c>
      <c r="E420" s="4">
        <v>-78</v>
      </c>
      <c r="F420" s="4">
        <v>-10</v>
      </c>
      <c r="G420" s="30">
        <v>-68</v>
      </c>
      <c r="H420" s="4">
        <v>314.60000000000002</v>
      </c>
      <c r="I420" s="30">
        <v>-90.600000000000023</v>
      </c>
      <c r="J420" s="30">
        <v>-78</v>
      </c>
    </row>
    <row r="421" spans="1:10" x14ac:dyDescent="0.25">
      <c r="A421" s="7">
        <v>43112</v>
      </c>
      <c r="B421" s="8">
        <v>2018</v>
      </c>
      <c r="C421" s="8">
        <v>2</v>
      </c>
      <c r="D421" s="9">
        <v>206</v>
      </c>
      <c r="E421" s="9">
        <v>-18</v>
      </c>
      <c r="F421" s="9">
        <v>-27.8</v>
      </c>
      <c r="G421" s="31">
        <v>9.8000000000000007</v>
      </c>
      <c r="H421" s="9">
        <v>286.8</v>
      </c>
      <c r="I421" s="28">
        <v>-80.800000000000011</v>
      </c>
      <c r="J421" s="31">
        <v>13</v>
      </c>
    </row>
    <row r="422" spans="1:10" x14ac:dyDescent="0.25">
      <c r="A422" s="2">
        <v>43119</v>
      </c>
      <c r="B422" s="3">
        <v>2018</v>
      </c>
      <c r="C422" s="3">
        <v>3</v>
      </c>
      <c r="D422" s="4">
        <v>151</v>
      </c>
      <c r="E422" s="4">
        <v>-55</v>
      </c>
      <c r="F422" s="4">
        <v>-11</v>
      </c>
      <c r="G422" s="29">
        <v>-44</v>
      </c>
      <c r="H422" s="4">
        <v>275.8</v>
      </c>
      <c r="I422" s="30">
        <v>-124.8</v>
      </c>
      <c r="J422" s="30">
        <v>-68</v>
      </c>
    </row>
    <row r="423" spans="1:10" x14ac:dyDescent="0.25">
      <c r="A423" s="7">
        <v>43126</v>
      </c>
      <c r="B423" s="8">
        <v>2018</v>
      </c>
      <c r="C423" s="8">
        <v>4</v>
      </c>
      <c r="D423" s="9">
        <v>169</v>
      </c>
      <c r="E423" s="9">
        <v>18</v>
      </c>
      <c r="F423" s="9">
        <v>-11.4</v>
      </c>
      <c r="G423" s="31">
        <v>29.4</v>
      </c>
      <c r="H423" s="9">
        <v>264.39999999999998</v>
      </c>
      <c r="I423" s="28">
        <v>-95.399999999999977</v>
      </c>
      <c r="J423" s="31">
        <v>3</v>
      </c>
    </row>
    <row r="424" spans="1:10" x14ac:dyDescent="0.25">
      <c r="A424" s="2">
        <v>43133</v>
      </c>
      <c r="B424" s="3">
        <v>2018</v>
      </c>
      <c r="C424" s="3">
        <v>5</v>
      </c>
      <c r="D424" s="4">
        <v>184</v>
      </c>
      <c r="E424" s="4">
        <v>15</v>
      </c>
      <c r="F424" s="4">
        <v>-9.6</v>
      </c>
      <c r="G424" s="29">
        <v>24.6</v>
      </c>
      <c r="H424" s="4">
        <v>254.8</v>
      </c>
      <c r="I424" s="30">
        <v>-70.800000000000011</v>
      </c>
      <c r="J424" s="29">
        <v>17</v>
      </c>
    </row>
    <row r="425" spans="1:10" x14ac:dyDescent="0.25">
      <c r="A425" s="7">
        <v>43140</v>
      </c>
      <c r="B425" s="8">
        <v>2018</v>
      </c>
      <c r="C425" s="8">
        <v>6</v>
      </c>
      <c r="D425" s="9">
        <v>178</v>
      </c>
      <c r="E425" s="9">
        <v>-6</v>
      </c>
      <c r="F425" s="9">
        <v>-16.399999999999999</v>
      </c>
      <c r="G425" s="31">
        <v>10.4</v>
      </c>
      <c r="H425" s="9">
        <v>238.4</v>
      </c>
      <c r="I425" s="28">
        <v>-60.400000000000013</v>
      </c>
      <c r="J425" s="31">
        <v>0</v>
      </c>
    </row>
    <row r="426" spans="1:10" x14ac:dyDescent="0.25">
      <c r="A426" s="2">
        <v>43147</v>
      </c>
      <c r="B426" s="3">
        <v>2018</v>
      </c>
      <c r="C426" s="3">
        <v>7</v>
      </c>
      <c r="D426" s="4">
        <v>175</v>
      </c>
      <c r="E426" s="4">
        <v>-3</v>
      </c>
      <c r="F426" s="4">
        <v>-11.8</v>
      </c>
      <c r="G426" s="29">
        <v>8.8000000000000007</v>
      </c>
      <c r="H426" s="4">
        <v>226.6</v>
      </c>
      <c r="I426" s="29">
        <v>-51.599999999999987</v>
      </c>
      <c r="J426" s="29">
        <v>1</v>
      </c>
    </row>
    <row r="427" spans="1:10" x14ac:dyDescent="0.25">
      <c r="A427" s="7">
        <v>43154</v>
      </c>
      <c r="B427" s="8">
        <v>2018</v>
      </c>
      <c r="C427" s="8">
        <v>8</v>
      </c>
      <c r="D427" s="9">
        <v>183</v>
      </c>
      <c r="E427" s="9">
        <v>8</v>
      </c>
      <c r="F427" s="9">
        <v>-6</v>
      </c>
      <c r="G427" s="31">
        <v>14</v>
      </c>
      <c r="H427" s="9">
        <v>220.6</v>
      </c>
      <c r="I427" s="31">
        <v>-37.599999999999987</v>
      </c>
      <c r="J427" s="31">
        <v>3</v>
      </c>
    </row>
    <row r="428" spans="1:10" x14ac:dyDescent="0.25">
      <c r="A428" s="2">
        <v>43161</v>
      </c>
      <c r="B428" s="3">
        <v>2018</v>
      </c>
      <c r="C428" s="3">
        <v>9</v>
      </c>
      <c r="D428" s="4">
        <v>189</v>
      </c>
      <c r="E428" s="4">
        <v>6</v>
      </c>
      <c r="F428" s="4">
        <v>-14.4</v>
      </c>
      <c r="G428" s="29">
        <v>20.399999999999999</v>
      </c>
      <c r="H428" s="4">
        <v>206.2</v>
      </c>
      <c r="I428" s="29">
        <v>-17.199999999999989</v>
      </c>
      <c r="J428" s="29">
        <v>13</v>
      </c>
    </row>
    <row r="429" spans="1:10" x14ac:dyDescent="0.25">
      <c r="A429" s="7">
        <v>43168</v>
      </c>
      <c r="B429" s="8">
        <v>2018</v>
      </c>
      <c r="C429" s="8">
        <v>10</v>
      </c>
      <c r="D429" s="9">
        <v>186</v>
      </c>
      <c r="E429" s="9">
        <v>-3</v>
      </c>
      <c r="F429" s="9">
        <v>-13.2</v>
      </c>
      <c r="G429" s="31">
        <v>10.199999999999999</v>
      </c>
      <c r="H429" s="9">
        <v>193</v>
      </c>
      <c r="I429" s="31">
        <v>-7</v>
      </c>
      <c r="J429" s="31">
        <v>-2</v>
      </c>
    </row>
    <row r="430" spans="1:10" x14ac:dyDescent="0.25">
      <c r="A430" s="2">
        <v>43175</v>
      </c>
      <c r="B430" s="3">
        <v>2018</v>
      </c>
      <c r="C430" s="3">
        <v>11</v>
      </c>
      <c r="D430" s="4">
        <v>182</v>
      </c>
      <c r="E430" s="4">
        <v>-4</v>
      </c>
      <c r="F430" s="4">
        <v>-1.6</v>
      </c>
      <c r="G430" s="29">
        <v>-2.4</v>
      </c>
      <c r="H430" s="4">
        <v>191.4</v>
      </c>
      <c r="I430" s="29">
        <v>-9.4000000000000057</v>
      </c>
      <c r="J430" s="29">
        <v>26</v>
      </c>
    </row>
    <row r="431" spans="1:10" x14ac:dyDescent="0.25">
      <c r="A431" s="7">
        <v>43182</v>
      </c>
      <c r="B431" s="8">
        <v>2018</v>
      </c>
      <c r="C431" s="8">
        <v>12</v>
      </c>
      <c r="D431" s="9">
        <v>181</v>
      </c>
      <c r="E431" s="9">
        <v>-1</v>
      </c>
      <c r="F431" s="9">
        <v>2.2000000000000002</v>
      </c>
      <c r="G431" s="31">
        <v>-3.2</v>
      </c>
      <c r="H431" s="9">
        <v>193.6</v>
      </c>
      <c r="I431" s="31">
        <v>-12.599999999999991</v>
      </c>
      <c r="J431" s="31">
        <v>5</v>
      </c>
    </row>
    <row r="432" spans="1:10" x14ac:dyDescent="0.25">
      <c r="A432" s="2">
        <v>43189</v>
      </c>
      <c r="B432" s="3">
        <v>2018</v>
      </c>
      <c r="C432" s="3">
        <v>13</v>
      </c>
      <c r="D432" s="4">
        <v>188</v>
      </c>
      <c r="E432" s="4">
        <v>7</v>
      </c>
      <c r="F432" s="4">
        <v>1.6</v>
      </c>
      <c r="G432" s="29">
        <v>5.4</v>
      </c>
      <c r="H432" s="4">
        <v>195.2</v>
      </c>
      <c r="I432" s="29">
        <v>-7.1999999999999886</v>
      </c>
      <c r="J432" s="29">
        <v>1</v>
      </c>
    </row>
    <row r="433" spans="1:10" x14ac:dyDescent="0.25">
      <c r="A433" s="7">
        <v>43196</v>
      </c>
      <c r="B433" s="8">
        <v>2018</v>
      </c>
      <c r="C433" s="8">
        <v>14</v>
      </c>
      <c r="D433" s="9">
        <v>196</v>
      </c>
      <c r="E433" s="9">
        <v>8</v>
      </c>
      <c r="F433" s="9">
        <v>8.1999999999999993</v>
      </c>
      <c r="G433" s="31">
        <v>-0.19999999999999929</v>
      </c>
      <c r="H433" s="9">
        <v>203.4</v>
      </c>
      <c r="I433" s="31">
        <v>-7.4000000000000057</v>
      </c>
      <c r="J433" s="31">
        <v>2</v>
      </c>
    </row>
    <row r="434" spans="1:10" x14ac:dyDescent="0.25">
      <c r="A434" s="2">
        <v>43203</v>
      </c>
      <c r="B434" s="3">
        <v>2018</v>
      </c>
      <c r="C434" s="3">
        <v>15</v>
      </c>
      <c r="D434" s="4">
        <v>185</v>
      </c>
      <c r="E434" s="4">
        <v>-11</v>
      </c>
      <c r="F434" s="4">
        <v>13</v>
      </c>
      <c r="G434" s="29">
        <v>-24</v>
      </c>
      <c r="H434" s="4">
        <v>216.4</v>
      </c>
      <c r="I434" s="29">
        <v>-31.400000000000009</v>
      </c>
      <c r="J434" s="29">
        <v>-24</v>
      </c>
    </row>
    <row r="435" spans="1:10" x14ac:dyDescent="0.25">
      <c r="A435" s="7">
        <v>43210</v>
      </c>
      <c r="B435" s="8">
        <v>2018</v>
      </c>
      <c r="C435" s="8">
        <v>16</v>
      </c>
      <c r="D435" s="9">
        <v>182</v>
      </c>
      <c r="E435" s="9">
        <v>-3</v>
      </c>
      <c r="F435" s="9">
        <v>11.6</v>
      </c>
      <c r="G435" s="31">
        <v>-14.6</v>
      </c>
      <c r="H435" s="9">
        <v>228</v>
      </c>
      <c r="I435" s="31">
        <v>-46</v>
      </c>
      <c r="J435" s="31">
        <v>-10</v>
      </c>
    </row>
    <row r="436" spans="1:10" x14ac:dyDescent="0.25">
      <c r="A436" s="2">
        <v>43217</v>
      </c>
      <c r="B436" s="3">
        <v>2018</v>
      </c>
      <c r="C436" s="3">
        <v>17</v>
      </c>
      <c r="D436" s="4">
        <v>190</v>
      </c>
      <c r="E436" s="4">
        <v>8</v>
      </c>
      <c r="F436" s="4">
        <v>12.4</v>
      </c>
      <c r="G436" s="29">
        <v>-4.4000000000000004</v>
      </c>
      <c r="H436" s="4">
        <v>240.4</v>
      </c>
      <c r="I436" s="29">
        <v>-50.400000000000013</v>
      </c>
      <c r="J436" s="29">
        <v>0</v>
      </c>
    </row>
    <row r="437" spans="1:10" x14ac:dyDescent="0.25">
      <c r="A437" s="7">
        <v>43224</v>
      </c>
      <c r="B437" s="8">
        <v>2018</v>
      </c>
      <c r="C437" s="8">
        <v>18</v>
      </c>
      <c r="D437" s="9">
        <v>204</v>
      </c>
      <c r="E437" s="9">
        <v>14</v>
      </c>
      <c r="F437" s="9">
        <v>9</v>
      </c>
      <c r="G437" s="31">
        <v>5</v>
      </c>
      <c r="H437" s="9">
        <v>249.4</v>
      </c>
      <c r="I437" s="31">
        <v>-45.400000000000013</v>
      </c>
      <c r="J437" s="31">
        <v>12</v>
      </c>
    </row>
    <row r="438" spans="1:10" x14ac:dyDescent="0.25">
      <c r="A438" s="2">
        <v>43231</v>
      </c>
      <c r="B438" s="3">
        <v>2018</v>
      </c>
      <c r="C438" s="3">
        <v>19</v>
      </c>
      <c r="D438" s="4">
        <v>216</v>
      </c>
      <c r="E438" s="4">
        <v>12</v>
      </c>
      <c r="F438" s="4">
        <v>11.6</v>
      </c>
      <c r="G438" s="29">
        <v>0.40000000000000041</v>
      </c>
      <c r="H438" s="4">
        <v>261</v>
      </c>
      <c r="I438" s="29">
        <v>-45</v>
      </c>
      <c r="J438" s="29">
        <v>6</v>
      </c>
    </row>
    <row r="439" spans="1:10" x14ac:dyDescent="0.25">
      <c r="A439" s="7">
        <v>43238</v>
      </c>
      <c r="B439" s="8">
        <v>2018</v>
      </c>
      <c r="C439" s="8">
        <v>20</v>
      </c>
      <c r="D439" s="9">
        <v>226</v>
      </c>
      <c r="E439" s="9">
        <v>10</v>
      </c>
      <c r="F439" s="9">
        <v>7</v>
      </c>
      <c r="G439" s="31">
        <v>3</v>
      </c>
      <c r="H439" s="9">
        <v>268</v>
      </c>
      <c r="I439" s="31">
        <v>-42</v>
      </c>
      <c r="J439" s="31">
        <v>9</v>
      </c>
    </row>
    <row r="440" spans="1:10" x14ac:dyDescent="0.25">
      <c r="A440" s="2">
        <v>43245</v>
      </c>
      <c r="B440" s="3">
        <v>2018</v>
      </c>
      <c r="C440" s="3">
        <v>21</v>
      </c>
      <c r="D440" s="4">
        <v>235</v>
      </c>
      <c r="E440" s="4">
        <v>9</v>
      </c>
      <c r="F440" s="4">
        <v>5.6</v>
      </c>
      <c r="G440" s="29">
        <v>3.4</v>
      </c>
      <c r="H440" s="4">
        <v>273.60000000000002</v>
      </c>
      <c r="I440" s="29">
        <v>-38.600000000000023</v>
      </c>
      <c r="J440" s="29">
        <v>5</v>
      </c>
    </row>
    <row r="441" spans="1:10" x14ac:dyDescent="0.25">
      <c r="A441" s="7">
        <v>43252</v>
      </c>
      <c r="B441" s="8">
        <v>2018</v>
      </c>
      <c r="C441" s="8">
        <v>22</v>
      </c>
      <c r="D441" s="9">
        <v>245</v>
      </c>
      <c r="E441" s="9">
        <v>10</v>
      </c>
      <c r="F441" s="9">
        <v>8.1999999999999993</v>
      </c>
      <c r="G441" s="31">
        <v>1.8000000000000009</v>
      </c>
      <c r="H441" s="9">
        <v>281.8</v>
      </c>
      <c r="I441" s="31">
        <v>-36.800000000000011</v>
      </c>
      <c r="J441" s="31">
        <v>7</v>
      </c>
    </row>
    <row r="442" spans="1:10" x14ac:dyDescent="0.25">
      <c r="A442" s="2">
        <v>43259</v>
      </c>
      <c r="B442" s="3">
        <v>2018</v>
      </c>
      <c r="C442" s="3">
        <v>23</v>
      </c>
      <c r="D442" s="4">
        <v>252</v>
      </c>
      <c r="E442" s="4">
        <v>7</v>
      </c>
      <c r="F442" s="4">
        <v>5.8</v>
      </c>
      <c r="G442" s="29">
        <v>1.2</v>
      </c>
      <c r="H442" s="4">
        <v>287.60000000000002</v>
      </c>
      <c r="I442" s="29">
        <v>-35.600000000000023</v>
      </c>
      <c r="J442" s="29">
        <v>4</v>
      </c>
    </row>
    <row r="443" spans="1:10" x14ac:dyDescent="0.25">
      <c r="A443" s="7">
        <v>43266</v>
      </c>
      <c r="B443" s="8">
        <v>2018</v>
      </c>
      <c r="C443" s="8">
        <v>24</v>
      </c>
      <c r="D443" s="9">
        <v>258</v>
      </c>
      <c r="E443" s="9">
        <v>6</v>
      </c>
      <c r="F443" s="9">
        <v>0.8</v>
      </c>
      <c r="G443" s="31">
        <v>5.2</v>
      </c>
      <c r="H443" s="9">
        <v>288.39999999999998</v>
      </c>
      <c r="I443" s="31">
        <v>-30.399999999999981</v>
      </c>
      <c r="J443" s="31">
        <v>11</v>
      </c>
    </row>
    <row r="444" spans="1:10" x14ac:dyDescent="0.25">
      <c r="A444" s="2">
        <v>43273</v>
      </c>
      <c r="B444" s="3">
        <v>2018</v>
      </c>
      <c r="C444" s="3">
        <v>25</v>
      </c>
      <c r="D444" s="4">
        <v>252</v>
      </c>
      <c r="E444" s="4">
        <v>-6</v>
      </c>
      <c r="F444" s="4">
        <v>0.4</v>
      </c>
      <c r="G444" s="29">
        <v>-6.4</v>
      </c>
      <c r="H444" s="4">
        <v>288.8</v>
      </c>
      <c r="I444" s="29">
        <v>-36.800000000000011</v>
      </c>
      <c r="J444" s="29">
        <v>-4</v>
      </c>
    </row>
    <row r="445" spans="1:10" x14ac:dyDescent="0.25">
      <c r="A445" s="7">
        <v>43280</v>
      </c>
      <c r="B445" s="8">
        <v>2018</v>
      </c>
      <c r="C445" s="8">
        <v>26</v>
      </c>
      <c r="D445" s="9">
        <v>245</v>
      </c>
      <c r="E445" s="9">
        <v>-7</v>
      </c>
      <c r="F445" s="9">
        <v>-2.6</v>
      </c>
      <c r="G445" s="31">
        <v>-4.4000000000000004</v>
      </c>
      <c r="H445" s="9">
        <v>286.2</v>
      </c>
      <c r="I445" s="31">
        <v>-41.199999999999989</v>
      </c>
      <c r="J445" s="31">
        <v>2</v>
      </c>
    </row>
    <row r="446" spans="1:10" x14ac:dyDescent="0.25">
      <c r="A446" s="2">
        <v>43287</v>
      </c>
      <c r="B446" s="3">
        <v>2018</v>
      </c>
      <c r="C446" s="3">
        <v>27</v>
      </c>
      <c r="D446" s="4">
        <v>238</v>
      </c>
      <c r="E446" s="4">
        <v>-7</v>
      </c>
      <c r="F446" s="4">
        <v>3.2</v>
      </c>
      <c r="G446" s="29">
        <v>-10.199999999999999</v>
      </c>
      <c r="H446" s="4">
        <v>289.39999999999998</v>
      </c>
      <c r="I446" s="29">
        <v>-51.399999999999977</v>
      </c>
      <c r="J446" s="29">
        <v>-2</v>
      </c>
    </row>
    <row r="447" spans="1:10" x14ac:dyDescent="0.25">
      <c r="A447" s="7">
        <v>43294</v>
      </c>
      <c r="B447" s="8">
        <v>2018</v>
      </c>
      <c r="C447" s="8">
        <v>28</v>
      </c>
      <c r="D447" s="9">
        <v>231</v>
      </c>
      <c r="E447" s="9">
        <v>-7</v>
      </c>
      <c r="F447" s="9">
        <v>0.4</v>
      </c>
      <c r="G447" s="31">
        <v>-7.4</v>
      </c>
      <c r="H447" s="9">
        <v>289.8</v>
      </c>
      <c r="I447" s="31">
        <v>-58.800000000000011</v>
      </c>
      <c r="J447" s="31">
        <v>1</v>
      </c>
    </row>
    <row r="448" spans="1:10" x14ac:dyDescent="0.25">
      <c r="A448" s="2">
        <v>43301</v>
      </c>
      <c r="B448" s="3">
        <v>2018</v>
      </c>
      <c r="C448" s="3">
        <v>29</v>
      </c>
      <c r="D448" s="4">
        <v>215</v>
      </c>
      <c r="E448" s="4">
        <v>-16</v>
      </c>
      <c r="F448" s="4">
        <v>-4</v>
      </c>
      <c r="G448" s="29">
        <v>-12</v>
      </c>
      <c r="H448" s="4">
        <v>285.8</v>
      </c>
      <c r="I448" s="30">
        <v>-70.800000000000011</v>
      </c>
      <c r="J448" s="29">
        <v>-5</v>
      </c>
    </row>
    <row r="449" spans="1:10" x14ac:dyDescent="0.25">
      <c r="A449" s="7">
        <v>43308</v>
      </c>
      <c r="B449" s="8">
        <v>2018</v>
      </c>
      <c r="C449" s="8">
        <v>30</v>
      </c>
      <c r="D449" s="9">
        <v>206</v>
      </c>
      <c r="E449" s="9">
        <v>-9</v>
      </c>
      <c r="F449" s="9">
        <v>-7.2</v>
      </c>
      <c r="G449" s="31">
        <v>-1.8</v>
      </c>
      <c r="H449" s="9">
        <v>278.60000000000002</v>
      </c>
      <c r="I449" s="28">
        <v>-72.600000000000023</v>
      </c>
      <c r="J449" s="31">
        <v>3</v>
      </c>
    </row>
    <row r="450" spans="1:10" x14ac:dyDescent="0.25">
      <c r="A450" s="2">
        <v>43315</v>
      </c>
      <c r="B450" s="3">
        <v>2018</v>
      </c>
      <c r="C450" s="3">
        <v>31</v>
      </c>
      <c r="D450" s="4">
        <v>204</v>
      </c>
      <c r="E450" s="4">
        <v>-2</v>
      </c>
      <c r="F450" s="4">
        <v>-4.2</v>
      </c>
      <c r="G450" s="29">
        <v>2.2000000000000002</v>
      </c>
      <c r="H450" s="4">
        <v>274.39999999999998</v>
      </c>
      <c r="I450" s="30">
        <v>-70.399999999999977</v>
      </c>
      <c r="J450" s="29">
        <v>4</v>
      </c>
    </row>
    <row r="451" spans="1:10" x14ac:dyDescent="0.25">
      <c r="A451" s="7">
        <v>43322</v>
      </c>
      <c r="B451" s="8">
        <v>2018</v>
      </c>
      <c r="C451" s="8">
        <v>32</v>
      </c>
      <c r="D451" s="9">
        <v>195</v>
      </c>
      <c r="E451" s="9">
        <v>-9</v>
      </c>
      <c r="F451" s="9">
        <v>-3.8</v>
      </c>
      <c r="G451" s="31">
        <v>-5.2</v>
      </c>
      <c r="H451" s="9">
        <v>270.60000000000002</v>
      </c>
      <c r="I451" s="28">
        <v>-75.600000000000023</v>
      </c>
      <c r="J451" s="31">
        <v>-2</v>
      </c>
    </row>
    <row r="452" spans="1:10" x14ac:dyDescent="0.25">
      <c r="A452" s="2">
        <v>43329</v>
      </c>
      <c r="B452" s="3">
        <v>2018</v>
      </c>
      <c r="C452" s="3">
        <v>33</v>
      </c>
      <c r="D452" s="4">
        <v>190</v>
      </c>
      <c r="E452" s="4">
        <v>-5</v>
      </c>
      <c r="F452" s="4">
        <v>-5.8</v>
      </c>
      <c r="G452" s="29">
        <v>0.79999999999999982</v>
      </c>
      <c r="H452" s="4">
        <v>264.8</v>
      </c>
      <c r="I452" s="30">
        <v>-74.800000000000011</v>
      </c>
      <c r="J452" s="29">
        <v>4</v>
      </c>
    </row>
    <row r="453" spans="1:10" x14ac:dyDescent="0.25">
      <c r="A453" s="7">
        <v>43336</v>
      </c>
      <c r="B453" s="8">
        <v>2018</v>
      </c>
      <c r="C453" s="8">
        <v>34</v>
      </c>
      <c r="D453" s="9">
        <v>188</v>
      </c>
      <c r="E453" s="9">
        <v>-2</v>
      </c>
      <c r="F453" s="9">
        <v>-3.6</v>
      </c>
      <c r="G453" s="31">
        <v>1.6</v>
      </c>
      <c r="H453" s="9">
        <v>261.2</v>
      </c>
      <c r="I453" s="28">
        <v>-73.199999999999989</v>
      </c>
      <c r="J453" s="31">
        <v>10</v>
      </c>
    </row>
    <row r="454" spans="1:10" x14ac:dyDescent="0.25">
      <c r="A454" s="2">
        <v>43343</v>
      </c>
      <c r="B454" s="3">
        <v>2018</v>
      </c>
      <c r="C454" s="3">
        <v>35</v>
      </c>
      <c r="D454" s="4">
        <v>183</v>
      </c>
      <c r="E454" s="4">
        <v>-5</v>
      </c>
      <c r="F454" s="4">
        <v>0.4</v>
      </c>
      <c r="G454" s="29">
        <v>-5.4</v>
      </c>
      <c r="H454" s="4">
        <v>261.60000000000002</v>
      </c>
      <c r="I454" s="30">
        <v>-78.600000000000023</v>
      </c>
      <c r="J454" s="29">
        <v>-9</v>
      </c>
    </row>
    <row r="455" spans="1:10" x14ac:dyDescent="0.25">
      <c r="A455" s="7">
        <v>43350</v>
      </c>
      <c r="B455" s="8">
        <v>2018</v>
      </c>
      <c r="C455" s="8">
        <v>36</v>
      </c>
      <c r="D455" s="9">
        <v>182</v>
      </c>
      <c r="E455" s="9">
        <v>-1</v>
      </c>
      <c r="F455" s="9">
        <v>6.6</v>
      </c>
      <c r="G455" s="31">
        <v>-7.6</v>
      </c>
      <c r="H455" s="9">
        <v>268.2</v>
      </c>
      <c r="I455" s="28">
        <v>-86.199999999999989</v>
      </c>
      <c r="J455" s="31">
        <v>-20</v>
      </c>
    </row>
    <row r="456" spans="1:10" x14ac:dyDescent="0.25">
      <c r="A456" s="2">
        <v>43357</v>
      </c>
      <c r="B456" s="3">
        <v>2018</v>
      </c>
      <c r="C456" s="3">
        <v>37</v>
      </c>
      <c r="D456" s="4">
        <v>184</v>
      </c>
      <c r="E456" s="4">
        <v>2</v>
      </c>
      <c r="F456" s="4">
        <v>4</v>
      </c>
      <c r="G456" s="29">
        <v>-2</v>
      </c>
      <c r="H456" s="4">
        <v>272.2</v>
      </c>
      <c r="I456" s="30">
        <v>-88.199999999999989</v>
      </c>
      <c r="J456" s="29">
        <v>-17</v>
      </c>
    </row>
    <row r="457" spans="1:10" x14ac:dyDescent="0.25">
      <c r="A457" s="7">
        <v>43364</v>
      </c>
      <c r="B457" s="8">
        <v>2018</v>
      </c>
      <c r="C457" s="8">
        <v>38</v>
      </c>
      <c r="D457" s="9">
        <v>173</v>
      </c>
      <c r="E457" s="9">
        <v>-11</v>
      </c>
      <c r="F457" s="9">
        <v>6.4</v>
      </c>
      <c r="G457" s="31">
        <v>-17.399999999999999</v>
      </c>
      <c r="H457" s="9">
        <v>278.60000000000002</v>
      </c>
      <c r="I457" s="28">
        <v>-105.6</v>
      </c>
      <c r="J457" s="31">
        <v>-12</v>
      </c>
    </row>
    <row r="458" spans="1:10" x14ac:dyDescent="0.25">
      <c r="A458" s="2">
        <v>43371</v>
      </c>
      <c r="B458" s="3">
        <v>2018</v>
      </c>
      <c r="C458" s="3">
        <v>39</v>
      </c>
      <c r="D458" s="4">
        <v>181</v>
      </c>
      <c r="E458" s="4">
        <v>8</v>
      </c>
      <c r="F458" s="4">
        <v>8.6</v>
      </c>
      <c r="G458" s="29">
        <v>-0.59999999999999964</v>
      </c>
      <c r="H458" s="4">
        <v>287.2</v>
      </c>
      <c r="I458" s="30">
        <v>-106.2</v>
      </c>
      <c r="J458" s="29">
        <v>13</v>
      </c>
    </row>
    <row r="459" spans="1:10" x14ac:dyDescent="0.25">
      <c r="A459" s="7">
        <v>43378</v>
      </c>
      <c r="B459" s="8">
        <v>2018</v>
      </c>
      <c r="C459" s="8">
        <v>40</v>
      </c>
      <c r="D459" s="9">
        <v>191</v>
      </c>
      <c r="E459" s="9">
        <v>10</v>
      </c>
      <c r="F459" s="9">
        <v>11.4</v>
      </c>
      <c r="G459" s="31">
        <v>-1.4</v>
      </c>
      <c r="H459" s="9">
        <v>298.60000000000002</v>
      </c>
      <c r="I459" s="28">
        <v>-107.6</v>
      </c>
      <c r="J459" s="31">
        <v>0</v>
      </c>
    </row>
    <row r="460" spans="1:10" x14ac:dyDescent="0.25">
      <c r="A460" s="2">
        <v>43385</v>
      </c>
      <c r="B460" s="3">
        <v>2018</v>
      </c>
      <c r="C460" s="3">
        <v>41</v>
      </c>
      <c r="D460" s="4">
        <v>203</v>
      </c>
      <c r="E460" s="4">
        <v>12</v>
      </c>
      <c r="F460" s="4">
        <v>10.199999999999999</v>
      </c>
      <c r="G460" s="29">
        <v>1.8000000000000009</v>
      </c>
      <c r="H460" s="4">
        <v>308.8</v>
      </c>
      <c r="I460" s="30">
        <v>-105.8</v>
      </c>
      <c r="J460" s="29">
        <v>20</v>
      </c>
    </row>
    <row r="461" spans="1:10" x14ac:dyDescent="0.25">
      <c r="A461" s="7">
        <v>43392</v>
      </c>
      <c r="B461" s="8">
        <v>2018</v>
      </c>
      <c r="C461" s="8">
        <v>42</v>
      </c>
      <c r="D461" s="9">
        <v>218</v>
      </c>
      <c r="E461" s="9">
        <v>15</v>
      </c>
      <c r="F461" s="9">
        <v>14.8</v>
      </c>
      <c r="G461" s="31">
        <v>0.19999999999999929</v>
      </c>
      <c r="H461" s="9">
        <v>323.60000000000002</v>
      </c>
      <c r="I461" s="28">
        <v>-105.6</v>
      </c>
      <c r="J461" s="31">
        <v>4</v>
      </c>
    </row>
    <row r="462" spans="1:10" x14ac:dyDescent="0.25">
      <c r="A462" s="2">
        <v>43399</v>
      </c>
      <c r="B462" s="3">
        <v>2018</v>
      </c>
      <c r="C462" s="3">
        <v>43</v>
      </c>
      <c r="D462" s="4">
        <v>234</v>
      </c>
      <c r="E462" s="4">
        <v>16</v>
      </c>
      <c r="F462" s="4">
        <v>12.4</v>
      </c>
      <c r="G462" s="29">
        <v>3.6</v>
      </c>
      <c r="H462" s="4">
        <v>336</v>
      </c>
      <c r="I462" s="30">
        <v>-102</v>
      </c>
      <c r="J462" s="29">
        <v>5</v>
      </c>
    </row>
    <row r="463" spans="1:10" x14ac:dyDescent="0.25">
      <c r="A463" s="7">
        <v>43406</v>
      </c>
      <c r="B463" s="8">
        <v>2018</v>
      </c>
      <c r="C463" s="8">
        <v>44</v>
      </c>
      <c r="D463" s="9">
        <v>253</v>
      </c>
      <c r="E463" s="9">
        <v>19</v>
      </c>
      <c r="F463" s="9">
        <v>10.199999999999999</v>
      </c>
      <c r="G463" s="31">
        <v>8.8000000000000007</v>
      </c>
      <c r="H463" s="9">
        <v>346.2</v>
      </c>
      <c r="I463" s="28">
        <v>-93.199999999999989</v>
      </c>
      <c r="J463" s="31">
        <v>7</v>
      </c>
    </row>
    <row r="464" spans="1:10" x14ac:dyDescent="0.25">
      <c r="A464" s="2">
        <v>43413</v>
      </c>
      <c r="B464" s="3">
        <v>2018</v>
      </c>
      <c r="C464" s="3">
        <v>45</v>
      </c>
      <c r="D464" s="4">
        <v>272</v>
      </c>
      <c r="E464" s="4">
        <v>19</v>
      </c>
      <c r="F464" s="4">
        <v>7.2</v>
      </c>
      <c r="G464" s="29">
        <v>11.8</v>
      </c>
      <c r="H464" s="4">
        <v>353.4</v>
      </c>
      <c r="I464" s="30">
        <v>-81.399999999999977</v>
      </c>
      <c r="J464" s="29">
        <v>14</v>
      </c>
    </row>
    <row r="465" spans="1:10" x14ac:dyDescent="0.25">
      <c r="A465" s="7">
        <v>43420</v>
      </c>
      <c r="B465" s="8">
        <v>2018</v>
      </c>
      <c r="C465" s="8">
        <v>46</v>
      </c>
      <c r="D465" s="9">
        <v>251</v>
      </c>
      <c r="E465" s="9">
        <v>-21</v>
      </c>
      <c r="F465" s="9">
        <v>0.4</v>
      </c>
      <c r="G465" s="31">
        <v>-21.4</v>
      </c>
      <c r="H465" s="9">
        <v>353.8</v>
      </c>
      <c r="I465" s="28">
        <v>-102.8</v>
      </c>
      <c r="J465" s="31">
        <v>-20</v>
      </c>
    </row>
    <row r="466" spans="1:10" x14ac:dyDescent="0.25">
      <c r="A466" s="2">
        <v>43427</v>
      </c>
      <c r="B466" s="3">
        <v>2018</v>
      </c>
      <c r="C466" s="3">
        <v>47</v>
      </c>
      <c r="D466" s="4">
        <v>259</v>
      </c>
      <c r="E466" s="4">
        <v>8</v>
      </c>
      <c r="F466" s="4">
        <v>-0.4</v>
      </c>
      <c r="G466" s="29">
        <v>8.4</v>
      </c>
      <c r="H466" s="4">
        <v>353.4</v>
      </c>
      <c r="I466" s="30">
        <v>-94.399999999999977</v>
      </c>
      <c r="J466" s="29">
        <v>0</v>
      </c>
    </row>
    <row r="467" spans="1:10" x14ac:dyDescent="0.25">
      <c r="A467" s="7">
        <v>43434</v>
      </c>
      <c r="B467" s="8">
        <v>2018</v>
      </c>
      <c r="C467" s="8">
        <v>48</v>
      </c>
      <c r="D467" s="9">
        <v>263</v>
      </c>
      <c r="E467" s="9">
        <v>4</v>
      </c>
      <c r="F467" s="9">
        <v>-1.4</v>
      </c>
      <c r="G467" s="31">
        <v>5.4</v>
      </c>
      <c r="H467" s="9">
        <v>352</v>
      </c>
      <c r="I467" s="28">
        <v>-89</v>
      </c>
      <c r="J467" s="31">
        <v>-8</v>
      </c>
    </row>
    <row r="468" spans="1:10" x14ac:dyDescent="0.25">
      <c r="A468" s="2">
        <v>43441</v>
      </c>
      <c r="B468" s="3">
        <v>2018</v>
      </c>
      <c r="C468" s="3">
        <v>49</v>
      </c>
      <c r="D468" s="4">
        <v>271</v>
      </c>
      <c r="E468" s="4">
        <v>8</v>
      </c>
      <c r="F468" s="4">
        <v>-0.2</v>
      </c>
      <c r="G468" s="29">
        <v>8.1999999999999993</v>
      </c>
      <c r="H468" s="4">
        <v>351.8</v>
      </c>
      <c r="I468" s="30">
        <v>-80.800000000000011</v>
      </c>
      <c r="J468" s="29">
        <v>8</v>
      </c>
    </row>
    <row r="469" spans="1:10" x14ac:dyDescent="0.25">
      <c r="A469" s="7">
        <v>43448</v>
      </c>
      <c r="B469" s="8">
        <v>2018</v>
      </c>
      <c r="C469" s="8">
        <v>50</v>
      </c>
      <c r="D469" s="9">
        <v>262</v>
      </c>
      <c r="E469" s="9">
        <v>-9</v>
      </c>
      <c r="F469" s="9">
        <v>-17.600000000000001</v>
      </c>
      <c r="G469" s="31">
        <v>8.6000000000000014</v>
      </c>
      <c r="H469" s="9">
        <v>334.2</v>
      </c>
      <c r="I469" s="28">
        <v>-72.199999999999989</v>
      </c>
      <c r="J469" s="31">
        <v>21</v>
      </c>
    </row>
    <row r="470" spans="1:10" x14ac:dyDescent="0.25">
      <c r="A470" s="2">
        <v>43455</v>
      </c>
      <c r="B470" s="3">
        <v>2018</v>
      </c>
      <c r="C470" s="3">
        <v>51</v>
      </c>
      <c r="D470" s="4">
        <v>274</v>
      </c>
      <c r="E470" s="4">
        <v>12</v>
      </c>
      <c r="F470" s="4">
        <v>-11</v>
      </c>
      <c r="G470" s="29">
        <v>23</v>
      </c>
      <c r="H470" s="4">
        <v>323.2</v>
      </c>
      <c r="I470" s="29">
        <v>-49.199999999999989</v>
      </c>
      <c r="J470" s="29">
        <v>18</v>
      </c>
    </row>
    <row r="471" spans="1:10" x14ac:dyDescent="0.25">
      <c r="A471" s="7">
        <v>43462</v>
      </c>
      <c r="B471" s="8">
        <v>2018</v>
      </c>
      <c r="C471" s="8">
        <v>52</v>
      </c>
      <c r="D471" s="9">
        <v>296</v>
      </c>
      <c r="E471" s="9">
        <v>22</v>
      </c>
      <c r="F471" s="9">
        <v>1.2</v>
      </c>
      <c r="G471" s="31">
        <v>20.8</v>
      </c>
      <c r="H471" s="9">
        <v>324.39999999999998</v>
      </c>
      <c r="I471" s="31">
        <v>-28.399999999999981</v>
      </c>
      <c r="J471" s="31">
        <v>44</v>
      </c>
    </row>
    <row r="472" spans="1:10" x14ac:dyDescent="0.25">
      <c r="A472" s="2">
        <v>43469</v>
      </c>
      <c r="B472" s="3">
        <v>2019</v>
      </c>
      <c r="C472" s="3">
        <v>1</v>
      </c>
      <c r="D472" s="4">
        <v>302</v>
      </c>
      <c r="E472" s="4">
        <v>6</v>
      </c>
      <c r="F472" s="4">
        <v>-18.600000000000001</v>
      </c>
      <c r="G472" s="29">
        <v>24.6</v>
      </c>
      <c r="H472" s="4">
        <v>305.8</v>
      </c>
      <c r="I472" s="29">
        <v>-3.8000000000000109</v>
      </c>
      <c r="J472" s="30">
        <v>84</v>
      </c>
    </row>
    <row r="473" spans="1:10" x14ac:dyDescent="0.25">
      <c r="A473" s="7">
        <v>43476</v>
      </c>
      <c r="B473" s="8">
        <v>2019</v>
      </c>
      <c r="C473" s="8">
        <v>2</v>
      </c>
      <c r="D473" s="9">
        <v>303</v>
      </c>
      <c r="E473" s="9">
        <v>1</v>
      </c>
      <c r="F473" s="9">
        <v>-29</v>
      </c>
      <c r="G473" s="31">
        <v>30</v>
      </c>
      <c r="H473" s="9">
        <v>276.8</v>
      </c>
      <c r="I473" s="31">
        <v>26.199999999999989</v>
      </c>
      <c r="J473" s="31">
        <v>19</v>
      </c>
    </row>
    <row r="474" spans="1:10" x14ac:dyDescent="0.25">
      <c r="A474" s="2">
        <v>43483</v>
      </c>
      <c r="B474" s="3">
        <v>2019</v>
      </c>
      <c r="C474" s="3">
        <v>3</v>
      </c>
      <c r="D474" s="4">
        <v>295</v>
      </c>
      <c r="E474" s="4">
        <v>-8</v>
      </c>
      <c r="F474" s="4">
        <v>-18</v>
      </c>
      <c r="G474" s="29">
        <v>10</v>
      </c>
      <c r="H474" s="4">
        <v>258.8</v>
      </c>
      <c r="I474" s="29">
        <v>36.199999999999989</v>
      </c>
      <c r="J474" s="29">
        <v>47</v>
      </c>
    </row>
    <row r="475" spans="1:10" x14ac:dyDescent="0.25">
      <c r="A475" s="7">
        <v>43490</v>
      </c>
      <c r="B475" s="8">
        <v>2019</v>
      </c>
      <c r="C475" s="8">
        <v>4</v>
      </c>
      <c r="D475" s="9">
        <v>278</v>
      </c>
      <c r="E475" s="9">
        <v>-17</v>
      </c>
      <c r="F475" s="9">
        <v>-5.8</v>
      </c>
      <c r="G475" s="31">
        <v>-11.2</v>
      </c>
      <c r="H475" s="9">
        <v>253</v>
      </c>
      <c r="I475" s="31">
        <v>25</v>
      </c>
      <c r="J475" s="31">
        <v>-35</v>
      </c>
    </row>
    <row r="476" spans="1:10" x14ac:dyDescent="0.25">
      <c r="A476" s="2">
        <v>43497</v>
      </c>
      <c r="B476" s="3">
        <v>2019</v>
      </c>
      <c r="C476" s="3">
        <v>5</v>
      </c>
      <c r="D476" s="4">
        <v>241</v>
      </c>
      <c r="E476" s="4">
        <v>-37</v>
      </c>
      <c r="F476" s="4">
        <v>-11.2</v>
      </c>
      <c r="G476" s="29">
        <v>-25.8</v>
      </c>
      <c r="H476" s="4">
        <v>241.8</v>
      </c>
      <c r="I476" s="29">
        <v>-0.80000000000001137</v>
      </c>
      <c r="J476" s="29">
        <v>-52</v>
      </c>
    </row>
    <row r="477" spans="1:10" x14ac:dyDescent="0.25">
      <c r="A477" s="7">
        <v>43504</v>
      </c>
      <c r="B477" s="8">
        <v>2019</v>
      </c>
      <c r="C477" s="8">
        <v>6</v>
      </c>
      <c r="D477" s="9">
        <v>248</v>
      </c>
      <c r="E477" s="9">
        <v>7</v>
      </c>
      <c r="F477" s="9">
        <v>-9.4</v>
      </c>
      <c r="G477" s="31">
        <v>16.399999999999999</v>
      </c>
      <c r="H477" s="9">
        <v>232.4</v>
      </c>
      <c r="I477" s="31">
        <v>15.599999999999991</v>
      </c>
      <c r="J477" s="31">
        <v>13</v>
      </c>
    </row>
    <row r="478" spans="1:10" x14ac:dyDescent="0.25">
      <c r="A478" s="2">
        <v>43511</v>
      </c>
      <c r="B478" s="3">
        <v>2019</v>
      </c>
      <c r="C478" s="3">
        <v>7</v>
      </c>
      <c r="D478" s="4">
        <v>224</v>
      </c>
      <c r="E478" s="4">
        <v>-24</v>
      </c>
      <c r="F478" s="4">
        <v>-14.8</v>
      </c>
      <c r="G478" s="29">
        <v>-9.1999999999999993</v>
      </c>
      <c r="H478" s="4">
        <v>217.6</v>
      </c>
      <c r="I478" s="29">
        <v>6.4000000000000057</v>
      </c>
      <c r="J478" s="29">
        <v>-21</v>
      </c>
    </row>
    <row r="479" spans="1:10" x14ac:dyDescent="0.25">
      <c r="A479" s="7">
        <v>43518</v>
      </c>
      <c r="B479" s="8">
        <v>2019</v>
      </c>
      <c r="C479" s="8">
        <v>8</v>
      </c>
      <c r="D479" s="9">
        <v>199</v>
      </c>
      <c r="E479" s="9">
        <v>-25</v>
      </c>
      <c r="F479" s="9">
        <v>-2.8</v>
      </c>
      <c r="G479" s="31">
        <v>-22.2</v>
      </c>
      <c r="H479" s="9">
        <v>214.8</v>
      </c>
      <c r="I479" s="31">
        <v>-15.80000000000001</v>
      </c>
      <c r="J479" s="31">
        <v>-33</v>
      </c>
    </row>
    <row r="480" spans="1:10" x14ac:dyDescent="0.25">
      <c r="A480" s="2">
        <v>43525</v>
      </c>
      <c r="B480" s="3">
        <v>2019</v>
      </c>
      <c r="C480" s="3">
        <v>9</v>
      </c>
      <c r="D480" s="4">
        <v>180</v>
      </c>
      <c r="E480" s="4">
        <v>-19</v>
      </c>
      <c r="F480" s="4">
        <v>-9.6</v>
      </c>
      <c r="G480" s="29">
        <v>-9.4</v>
      </c>
      <c r="H480" s="4">
        <v>206</v>
      </c>
      <c r="I480" s="29">
        <v>-26</v>
      </c>
      <c r="J480" s="29">
        <v>-25</v>
      </c>
    </row>
    <row r="481" spans="1:10" x14ac:dyDescent="0.25">
      <c r="A481" s="7">
        <v>43532</v>
      </c>
      <c r="B481" s="8">
        <v>2019</v>
      </c>
      <c r="C481" s="8">
        <v>10</v>
      </c>
      <c r="D481" s="9">
        <v>129</v>
      </c>
      <c r="E481" s="9">
        <v>-51</v>
      </c>
      <c r="F481" s="9">
        <v>-10.8</v>
      </c>
      <c r="G481" s="31">
        <v>-40.200000000000003</v>
      </c>
      <c r="H481" s="9">
        <v>195.2</v>
      </c>
      <c r="I481" s="28">
        <v>-66.199999999999989</v>
      </c>
      <c r="J481" s="31">
        <v>-48</v>
      </c>
    </row>
    <row r="482" spans="1:10" x14ac:dyDescent="0.25">
      <c r="A482" s="2">
        <v>43539</v>
      </c>
      <c r="B482" s="3">
        <v>2019</v>
      </c>
      <c r="C482" s="3">
        <v>11</v>
      </c>
      <c r="D482" s="4">
        <v>135</v>
      </c>
      <c r="E482" s="4">
        <v>6</v>
      </c>
      <c r="F482" s="4">
        <v>-3.4</v>
      </c>
      <c r="G482" s="29">
        <v>9.4</v>
      </c>
      <c r="H482" s="4">
        <v>191.8</v>
      </c>
      <c r="I482" s="29">
        <v>-56.800000000000011</v>
      </c>
      <c r="J482" s="29">
        <v>10</v>
      </c>
    </row>
    <row r="483" spans="1:10" x14ac:dyDescent="0.25">
      <c r="A483" s="7">
        <v>43546</v>
      </c>
      <c r="B483" s="8">
        <v>2019</v>
      </c>
      <c r="C483" s="8">
        <v>12</v>
      </c>
      <c r="D483" s="9">
        <v>137</v>
      </c>
      <c r="E483" s="9">
        <v>2</v>
      </c>
      <c r="F483" s="9">
        <v>2.4</v>
      </c>
      <c r="G483" s="31">
        <v>-0.39999999999999991</v>
      </c>
      <c r="H483" s="9">
        <v>194.2</v>
      </c>
      <c r="I483" s="31">
        <v>-57.199999999999989</v>
      </c>
      <c r="J483" s="31">
        <v>3</v>
      </c>
    </row>
    <row r="484" spans="1:10" x14ac:dyDescent="0.25">
      <c r="A484" s="2">
        <v>43553</v>
      </c>
      <c r="B484" s="3">
        <v>2019</v>
      </c>
      <c r="C484" s="3">
        <v>13</v>
      </c>
      <c r="D484" s="4">
        <v>156</v>
      </c>
      <c r="E484" s="4">
        <v>19</v>
      </c>
      <c r="F484" s="4">
        <v>5.4</v>
      </c>
      <c r="G484" s="29">
        <v>13.6</v>
      </c>
      <c r="H484" s="4">
        <v>199.6</v>
      </c>
      <c r="I484" s="29">
        <v>-43.599999999999987</v>
      </c>
      <c r="J484" s="29">
        <v>12</v>
      </c>
    </row>
    <row r="485" spans="1:10" x14ac:dyDescent="0.25">
      <c r="A485" s="7">
        <v>43560</v>
      </c>
      <c r="B485" s="8">
        <v>2019</v>
      </c>
      <c r="C485" s="8">
        <v>14</v>
      </c>
      <c r="D485" s="9">
        <v>166</v>
      </c>
      <c r="E485" s="9">
        <v>10</v>
      </c>
      <c r="F485" s="9">
        <v>9.4</v>
      </c>
      <c r="G485" s="31">
        <v>0.59999999999999964</v>
      </c>
      <c r="H485" s="9">
        <v>209</v>
      </c>
      <c r="I485" s="31">
        <v>-43</v>
      </c>
      <c r="J485" s="31">
        <v>2</v>
      </c>
    </row>
    <row r="486" spans="1:10" x14ac:dyDescent="0.25">
      <c r="A486" s="2">
        <v>43567</v>
      </c>
      <c r="B486" s="3">
        <v>2019</v>
      </c>
      <c r="C486" s="3">
        <v>15</v>
      </c>
      <c r="D486" s="4">
        <v>187</v>
      </c>
      <c r="E486" s="4">
        <v>21</v>
      </c>
      <c r="F486" s="4">
        <v>8.6</v>
      </c>
      <c r="G486" s="29">
        <v>12.4</v>
      </c>
      <c r="H486" s="4">
        <v>217.6</v>
      </c>
      <c r="I486" s="29">
        <v>-30.599999999999991</v>
      </c>
      <c r="J486" s="29">
        <v>32</v>
      </c>
    </row>
    <row r="487" spans="1:10" x14ac:dyDescent="0.25">
      <c r="A487" s="7">
        <v>43574</v>
      </c>
      <c r="B487" s="8">
        <v>2019</v>
      </c>
      <c r="C487" s="8">
        <v>16</v>
      </c>
      <c r="D487" s="9">
        <v>204</v>
      </c>
      <c r="E487" s="9">
        <v>17</v>
      </c>
      <c r="F487" s="9">
        <v>9.4</v>
      </c>
      <c r="G487" s="31">
        <v>7.6</v>
      </c>
      <c r="H487" s="9">
        <v>227</v>
      </c>
      <c r="I487" s="31">
        <v>-23</v>
      </c>
      <c r="J487" s="31">
        <v>20</v>
      </c>
    </row>
    <row r="488" spans="1:10" x14ac:dyDescent="0.25">
      <c r="A488" s="2">
        <v>43581</v>
      </c>
      <c r="B488" s="3">
        <v>2019</v>
      </c>
      <c r="C488" s="3">
        <v>17</v>
      </c>
      <c r="D488" s="4">
        <v>224</v>
      </c>
      <c r="E488" s="4">
        <v>20</v>
      </c>
      <c r="F488" s="4">
        <v>11.8</v>
      </c>
      <c r="G488" s="29">
        <v>8.1999999999999993</v>
      </c>
      <c r="H488" s="4">
        <v>238.8</v>
      </c>
      <c r="I488" s="29">
        <v>-14.80000000000001</v>
      </c>
      <c r="J488" s="29">
        <v>12</v>
      </c>
    </row>
    <row r="489" spans="1:10" x14ac:dyDescent="0.25">
      <c r="A489" s="7">
        <v>43588</v>
      </c>
      <c r="B489" s="8">
        <v>2019</v>
      </c>
      <c r="C489" s="8">
        <v>18</v>
      </c>
      <c r="D489" s="9">
        <v>234</v>
      </c>
      <c r="E489" s="9">
        <v>10</v>
      </c>
      <c r="F489" s="9">
        <v>9</v>
      </c>
      <c r="G489" s="31">
        <v>1</v>
      </c>
      <c r="H489" s="9">
        <v>247.8</v>
      </c>
      <c r="I489" s="31">
        <v>-13.80000000000001</v>
      </c>
      <c r="J489" s="31">
        <v>-4</v>
      </c>
    </row>
    <row r="490" spans="1:10" x14ac:dyDescent="0.25">
      <c r="A490" s="2">
        <v>43595</v>
      </c>
      <c r="B490" s="3">
        <v>2019</v>
      </c>
      <c r="C490" s="3">
        <v>19</v>
      </c>
      <c r="D490" s="4">
        <v>240</v>
      </c>
      <c r="E490" s="4">
        <v>6</v>
      </c>
      <c r="F490" s="4">
        <v>10.8</v>
      </c>
      <c r="G490" s="29">
        <v>-4.8000000000000007</v>
      </c>
      <c r="H490" s="4">
        <v>258.60000000000002</v>
      </c>
      <c r="I490" s="29">
        <v>-18.600000000000019</v>
      </c>
      <c r="J490" s="29">
        <v>-6</v>
      </c>
    </row>
    <row r="491" spans="1:10" x14ac:dyDescent="0.25">
      <c r="A491" s="7">
        <v>43602</v>
      </c>
      <c r="B491" s="8">
        <v>2019</v>
      </c>
      <c r="C491" s="8">
        <v>20</v>
      </c>
      <c r="D491" s="9">
        <v>249</v>
      </c>
      <c r="E491" s="9">
        <v>9</v>
      </c>
      <c r="F491" s="9">
        <v>6.8</v>
      </c>
      <c r="G491" s="31">
        <v>2.2000000000000002</v>
      </c>
      <c r="H491" s="9">
        <v>265.39999999999998</v>
      </c>
      <c r="I491" s="31">
        <v>-16.399999999999981</v>
      </c>
      <c r="J491" s="31">
        <v>-1</v>
      </c>
    </row>
    <row r="492" spans="1:10" x14ac:dyDescent="0.25">
      <c r="A492" s="2">
        <v>43609</v>
      </c>
      <c r="B492" s="3">
        <v>2019</v>
      </c>
      <c r="C492" s="3">
        <v>21</v>
      </c>
      <c r="D492" s="4">
        <v>253</v>
      </c>
      <c r="E492" s="4">
        <v>4</v>
      </c>
      <c r="F492" s="4">
        <v>6.6</v>
      </c>
      <c r="G492" s="29">
        <v>-2.6</v>
      </c>
      <c r="H492" s="4">
        <v>272</v>
      </c>
      <c r="I492" s="29">
        <v>-19</v>
      </c>
      <c r="J492" s="29">
        <v>-5</v>
      </c>
    </row>
    <row r="493" spans="1:10" x14ac:dyDescent="0.25">
      <c r="A493" s="7">
        <v>43616</v>
      </c>
      <c r="B493" s="8">
        <v>2019</v>
      </c>
      <c r="C493" s="8">
        <v>22</v>
      </c>
      <c r="D493" s="9">
        <v>256</v>
      </c>
      <c r="E493" s="9">
        <v>3</v>
      </c>
      <c r="F493" s="9">
        <v>8</v>
      </c>
      <c r="G493" s="31">
        <v>-5</v>
      </c>
      <c r="H493" s="9">
        <v>280</v>
      </c>
      <c r="I493" s="31">
        <v>-24</v>
      </c>
      <c r="J493" s="31">
        <v>-7</v>
      </c>
    </row>
    <row r="494" spans="1:10" x14ac:dyDescent="0.25">
      <c r="A494" s="2">
        <v>43623</v>
      </c>
      <c r="B494" s="3">
        <v>2019</v>
      </c>
      <c r="C494" s="3">
        <v>23</v>
      </c>
      <c r="D494" s="4">
        <v>256</v>
      </c>
      <c r="E494" s="4">
        <v>0</v>
      </c>
      <c r="F494" s="4">
        <v>6.2</v>
      </c>
      <c r="G494" s="29">
        <v>-6.2</v>
      </c>
      <c r="H494" s="4">
        <v>286.2</v>
      </c>
      <c r="I494" s="29">
        <v>-30.199999999999989</v>
      </c>
      <c r="J494" s="29">
        <v>-7</v>
      </c>
    </row>
    <row r="495" spans="1:10" x14ac:dyDescent="0.25">
      <c r="A495" s="7">
        <v>43630</v>
      </c>
      <c r="B495" s="8">
        <v>2019</v>
      </c>
      <c r="C495" s="8">
        <v>24</v>
      </c>
      <c r="D495" s="9">
        <v>264</v>
      </c>
      <c r="E495" s="9">
        <v>8</v>
      </c>
      <c r="F495" s="9">
        <v>1.6</v>
      </c>
      <c r="G495" s="31">
        <v>6.4</v>
      </c>
      <c r="H495" s="9">
        <v>287.8</v>
      </c>
      <c r="I495" s="31">
        <v>-23.800000000000011</v>
      </c>
      <c r="J495" s="31">
        <v>2</v>
      </c>
    </row>
    <row r="496" spans="1:10" x14ac:dyDescent="0.25">
      <c r="A496" s="2">
        <v>43637</v>
      </c>
      <c r="B496" s="3">
        <v>2019</v>
      </c>
      <c r="C496" s="3">
        <v>25</v>
      </c>
      <c r="D496" s="4">
        <v>263</v>
      </c>
      <c r="E496" s="4">
        <v>-1</v>
      </c>
      <c r="F496" s="4">
        <v>-1.2</v>
      </c>
      <c r="G496" s="29">
        <v>0.2</v>
      </c>
      <c r="H496" s="4">
        <v>286.60000000000002</v>
      </c>
      <c r="I496" s="29">
        <v>-23.600000000000019</v>
      </c>
      <c r="J496" s="29">
        <v>5</v>
      </c>
    </row>
    <row r="497" spans="1:10" x14ac:dyDescent="0.25">
      <c r="A497" s="7">
        <v>43644</v>
      </c>
      <c r="B497" s="8">
        <v>2019</v>
      </c>
      <c r="C497" s="8">
        <v>26</v>
      </c>
      <c r="D497" s="9">
        <v>259</v>
      </c>
      <c r="E497" s="9">
        <v>-4</v>
      </c>
      <c r="F497" s="9">
        <v>-4.4000000000000004</v>
      </c>
      <c r="G497" s="31">
        <v>0.40000000000000041</v>
      </c>
      <c r="H497" s="9">
        <v>282.2</v>
      </c>
      <c r="I497" s="31">
        <v>-23.199999999999989</v>
      </c>
      <c r="J497" s="31">
        <v>3</v>
      </c>
    </row>
    <row r="498" spans="1:10" x14ac:dyDescent="0.25">
      <c r="A498" s="2">
        <v>43651</v>
      </c>
      <c r="B498" s="3">
        <v>2019</v>
      </c>
      <c r="C498" s="3">
        <v>27</v>
      </c>
      <c r="D498" s="4">
        <v>257</v>
      </c>
      <c r="E498" s="4">
        <v>-2</v>
      </c>
      <c r="F498" s="4">
        <v>0</v>
      </c>
      <c r="G498" s="29">
        <v>-2</v>
      </c>
      <c r="H498" s="4">
        <v>282.2</v>
      </c>
      <c r="I498" s="29">
        <v>-25.199999999999989</v>
      </c>
      <c r="J498" s="29">
        <v>5</v>
      </c>
    </row>
    <row r="499" spans="1:10" x14ac:dyDescent="0.25">
      <c r="A499" s="7">
        <v>43658</v>
      </c>
      <c r="B499" s="8">
        <v>2019</v>
      </c>
      <c r="C499" s="8">
        <v>28</v>
      </c>
      <c r="D499" s="9">
        <v>246</v>
      </c>
      <c r="E499" s="9">
        <v>-11</v>
      </c>
      <c r="F499" s="9">
        <v>-1.2</v>
      </c>
      <c r="G499" s="31">
        <v>-9.8000000000000007</v>
      </c>
      <c r="H499" s="9">
        <v>281</v>
      </c>
      <c r="I499" s="31">
        <v>-35</v>
      </c>
      <c r="J499" s="31">
        <v>-4</v>
      </c>
    </row>
    <row r="500" spans="1:10" x14ac:dyDescent="0.25">
      <c r="A500" s="2">
        <v>43665</v>
      </c>
      <c r="B500" s="3">
        <v>2019</v>
      </c>
      <c r="C500" s="3">
        <v>29</v>
      </c>
      <c r="D500" s="4">
        <v>229</v>
      </c>
      <c r="E500" s="4">
        <v>-17</v>
      </c>
      <c r="F500" s="4">
        <v>-7</v>
      </c>
      <c r="G500" s="29">
        <v>-10</v>
      </c>
      <c r="H500" s="4">
        <v>274</v>
      </c>
      <c r="I500" s="29">
        <v>-45</v>
      </c>
      <c r="J500" s="29">
        <v>-1</v>
      </c>
    </row>
    <row r="501" spans="1:10" x14ac:dyDescent="0.25">
      <c r="A501" s="7">
        <v>43672</v>
      </c>
      <c r="B501" s="8">
        <v>2019</v>
      </c>
      <c r="C501" s="8">
        <v>30</v>
      </c>
      <c r="D501" s="9">
        <v>226</v>
      </c>
      <c r="E501" s="9">
        <v>-3</v>
      </c>
      <c r="F501" s="9">
        <v>-7.6</v>
      </c>
      <c r="G501" s="31">
        <v>4.5999999999999996</v>
      </c>
      <c r="H501" s="9">
        <v>266.39999999999998</v>
      </c>
      <c r="I501" s="31">
        <v>-40.399999999999977</v>
      </c>
      <c r="J501" s="31">
        <v>6</v>
      </c>
    </row>
    <row r="502" spans="1:10" x14ac:dyDescent="0.25">
      <c r="A502" s="2">
        <v>43679</v>
      </c>
      <c r="B502" s="3">
        <v>2019</v>
      </c>
      <c r="C502" s="3">
        <v>31</v>
      </c>
      <c r="D502" s="4">
        <v>221</v>
      </c>
      <c r="E502" s="4">
        <v>-5</v>
      </c>
      <c r="F502" s="4">
        <v>-4.2</v>
      </c>
      <c r="G502" s="29">
        <v>-0.79999999999999982</v>
      </c>
      <c r="H502" s="4">
        <v>262.2</v>
      </c>
      <c r="I502" s="29">
        <v>-41.199999999999989</v>
      </c>
      <c r="J502" s="29">
        <v>-3</v>
      </c>
    </row>
    <row r="503" spans="1:10" x14ac:dyDescent="0.25">
      <c r="A503" s="7">
        <v>43686</v>
      </c>
      <c r="B503" s="8">
        <v>2019</v>
      </c>
      <c r="C503" s="8">
        <v>32</v>
      </c>
      <c r="D503" s="9">
        <v>214</v>
      </c>
      <c r="E503" s="9">
        <v>-7</v>
      </c>
      <c r="F503" s="9">
        <v>-4.8</v>
      </c>
      <c r="G503" s="31">
        <v>-2.2000000000000002</v>
      </c>
      <c r="H503" s="9">
        <v>257.39999999999998</v>
      </c>
      <c r="I503" s="31">
        <v>-43.399999999999977</v>
      </c>
      <c r="J503" s="31">
        <v>2</v>
      </c>
    </row>
    <row r="504" spans="1:10" x14ac:dyDescent="0.25">
      <c r="A504" s="2">
        <v>43693</v>
      </c>
      <c r="B504" s="3">
        <v>2019</v>
      </c>
      <c r="C504" s="3">
        <v>33</v>
      </c>
      <c r="D504" s="4">
        <v>205</v>
      </c>
      <c r="E504" s="4">
        <v>-9</v>
      </c>
      <c r="F504" s="4">
        <v>-6.2</v>
      </c>
      <c r="G504" s="29">
        <v>-2.8</v>
      </c>
      <c r="H504" s="4">
        <v>251.2</v>
      </c>
      <c r="I504" s="29">
        <v>-46.199999999999989</v>
      </c>
      <c r="J504" s="29">
        <v>-4</v>
      </c>
    </row>
    <row r="505" spans="1:10" x14ac:dyDescent="0.25">
      <c r="A505" s="7">
        <v>43700</v>
      </c>
      <c r="B505" s="8">
        <v>2019</v>
      </c>
      <c r="C505" s="8">
        <v>34</v>
      </c>
      <c r="D505" s="9">
        <v>199</v>
      </c>
      <c r="E505" s="9">
        <v>-6</v>
      </c>
      <c r="F505" s="9">
        <v>-4.4000000000000004</v>
      </c>
      <c r="G505" s="31">
        <v>-1.6</v>
      </c>
      <c r="H505" s="9">
        <v>246.8</v>
      </c>
      <c r="I505" s="31">
        <v>-47.800000000000011</v>
      </c>
      <c r="J505" s="31">
        <v>-4</v>
      </c>
    </row>
    <row r="506" spans="1:10" x14ac:dyDescent="0.25">
      <c r="A506" s="2">
        <v>43707</v>
      </c>
      <c r="B506" s="3">
        <v>2019</v>
      </c>
      <c r="C506" s="3">
        <v>35</v>
      </c>
      <c r="D506" s="4">
        <v>197</v>
      </c>
      <c r="E506" s="4">
        <v>-2</v>
      </c>
      <c r="F506" s="4">
        <v>-0.8</v>
      </c>
      <c r="G506" s="29">
        <v>-1.2</v>
      </c>
      <c r="H506" s="4">
        <v>246</v>
      </c>
      <c r="I506" s="29">
        <v>-49</v>
      </c>
      <c r="J506" s="29">
        <v>3</v>
      </c>
    </row>
    <row r="507" spans="1:10" x14ac:dyDescent="0.25">
      <c r="A507" s="7">
        <v>43714</v>
      </c>
      <c r="B507" s="8">
        <v>2019</v>
      </c>
      <c r="C507" s="8">
        <v>36</v>
      </c>
      <c r="D507" s="9">
        <v>199</v>
      </c>
      <c r="E507" s="9">
        <v>2</v>
      </c>
      <c r="F507" s="9">
        <v>6.2</v>
      </c>
      <c r="G507" s="31">
        <v>-4.2</v>
      </c>
      <c r="H507" s="9">
        <v>252.2</v>
      </c>
      <c r="I507" s="31">
        <v>-53.199999999999989</v>
      </c>
      <c r="J507" s="31">
        <v>3</v>
      </c>
    </row>
    <row r="508" spans="1:10" x14ac:dyDescent="0.25">
      <c r="A508" s="2">
        <v>43721</v>
      </c>
      <c r="B508" s="3">
        <v>2019</v>
      </c>
      <c r="C508" s="3">
        <v>37</v>
      </c>
      <c r="D508" s="4">
        <v>200</v>
      </c>
      <c r="E508" s="4">
        <v>1</v>
      </c>
      <c r="F508" s="4">
        <v>5</v>
      </c>
      <c r="G508" s="29">
        <v>-4</v>
      </c>
      <c r="H508" s="4">
        <v>257.2</v>
      </c>
      <c r="I508" s="29">
        <v>-57.199999999999989</v>
      </c>
      <c r="J508" s="29">
        <v>-1</v>
      </c>
    </row>
    <row r="509" spans="1:10" x14ac:dyDescent="0.25">
      <c r="A509" s="7">
        <v>43728</v>
      </c>
      <c r="B509" s="8">
        <v>2019</v>
      </c>
      <c r="C509" s="8">
        <v>38</v>
      </c>
      <c r="D509" s="9">
        <v>207</v>
      </c>
      <c r="E509" s="9">
        <v>7</v>
      </c>
      <c r="F509" s="9">
        <v>2.6</v>
      </c>
      <c r="G509" s="31">
        <v>4.4000000000000004</v>
      </c>
      <c r="H509" s="9">
        <v>259.8</v>
      </c>
      <c r="I509" s="31">
        <v>-52.800000000000011</v>
      </c>
      <c r="J509" s="31">
        <v>18</v>
      </c>
    </row>
    <row r="510" spans="1:10" x14ac:dyDescent="0.25">
      <c r="A510" s="2">
        <v>43735</v>
      </c>
      <c r="B510" s="3">
        <v>2019</v>
      </c>
      <c r="C510" s="3">
        <v>39</v>
      </c>
      <c r="D510" s="4">
        <v>220</v>
      </c>
      <c r="E510" s="4">
        <v>13</v>
      </c>
      <c r="F510" s="4">
        <v>8</v>
      </c>
      <c r="G510" s="29">
        <v>5</v>
      </c>
      <c r="H510" s="4">
        <v>267.8</v>
      </c>
      <c r="I510" s="29">
        <v>-47.800000000000011</v>
      </c>
      <c r="J510" s="29">
        <v>5</v>
      </c>
    </row>
    <row r="511" spans="1:10" x14ac:dyDescent="0.25">
      <c r="A511" s="7">
        <v>43742</v>
      </c>
      <c r="B511" s="8">
        <v>2019</v>
      </c>
      <c r="C511" s="8">
        <v>40</v>
      </c>
      <c r="D511" s="9">
        <v>229</v>
      </c>
      <c r="E511" s="9">
        <v>9</v>
      </c>
      <c r="F511" s="9">
        <v>11.6</v>
      </c>
      <c r="G511" s="31">
        <v>-2.6</v>
      </c>
      <c r="H511" s="9">
        <v>279.39999999999998</v>
      </c>
      <c r="I511" s="31">
        <v>-50.399999999999977</v>
      </c>
      <c r="J511" s="31">
        <v>-1</v>
      </c>
    </row>
    <row r="512" spans="1:10" x14ac:dyDescent="0.25">
      <c r="A512" s="2">
        <v>43749</v>
      </c>
      <c r="B512" s="3">
        <v>2019</v>
      </c>
      <c r="C512" s="3">
        <v>41</v>
      </c>
      <c r="D512" s="4">
        <v>246</v>
      </c>
      <c r="E512" s="4">
        <v>17</v>
      </c>
      <c r="F512" s="4">
        <v>11.2</v>
      </c>
      <c r="G512" s="29">
        <v>5.8000000000000007</v>
      </c>
      <c r="H512" s="4">
        <v>290.60000000000002</v>
      </c>
      <c r="I512" s="29">
        <v>-44.600000000000023</v>
      </c>
      <c r="J512" s="29">
        <v>5</v>
      </c>
    </row>
    <row r="513" spans="1:10" x14ac:dyDescent="0.25">
      <c r="A513" s="7">
        <v>43756</v>
      </c>
      <c r="B513" s="8">
        <v>2019</v>
      </c>
      <c r="C513" s="8">
        <v>42</v>
      </c>
      <c r="D513" s="9">
        <v>268</v>
      </c>
      <c r="E513" s="9">
        <v>22</v>
      </c>
      <c r="F513" s="9">
        <v>14.4</v>
      </c>
      <c r="G513" s="31">
        <v>7.6</v>
      </c>
      <c r="H513" s="9">
        <v>305</v>
      </c>
      <c r="I513" s="31">
        <v>-37</v>
      </c>
      <c r="J513" s="31">
        <v>7</v>
      </c>
    </row>
    <row r="514" spans="1:10" x14ac:dyDescent="0.25">
      <c r="A514" s="2">
        <v>43763</v>
      </c>
      <c r="B514" s="3">
        <v>2019</v>
      </c>
      <c r="C514" s="3">
        <v>43</v>
      </c>
      <c r="D514" s="4">
        <v>293</v>
      </c>
      <c r="E514" s="4">
        <v>25</v>
      </c>
      <c r="F514" s="4">
        <v>14.2</v>
      </c>
      <c r="G514" s="29">
        <v>10.8</v>
      </c>
      <c r="H514" s="4">
        <v>319.2</v>
      </c>
      <c r="I514" s="29">
        <v>-26.199999999999989</v>
      </c>
      <c r="J514" s="29">
        <v>9</v>
      </c>
    </row>
    <row r="515" spans="1:10" x14ac:dyDescent="0.25">
      <c r="A515" s="7">
        <v>43770</v>
      </c>
      <c r="B515" s="8">
        <v>2019</v>
      </c>
      <c r="C515" s="8">
        <v>44</v>
      </c>
      <c r="D515" s="9">
        <v>303</v>
      </c>
      <c r="E515" s="9">
        <v>10</v>
      </c>
      <c r="F515" s="9">
        <v>12.6</v>
      </c>
      <c r="G515" s="31">
        <v>-2.6</v>
      </c>
      <c r="H515" s="9">
        <v>331.8</v>
      </c>
      <c r="I515" s="31">
        <v>-28.800000000000011</v>
      </c>
      <c r="J515" s="31">
        <v>-9</v>
      </c>
    </row>
    <row r="516" spans="1:10" x14ac:dyDescent="0.25">
      <c r="A516" s="2">
        <v>43777</v>
      </c>
      <c r="B516" s="3">
        <v>2019</v>
      </c>
      <c r="C516" s="3">
        <v>45</v>
      </c>
      <c r="D516" s="4">
        <v>313</v>
      </c>
      <c r="E516" s="4">
        <v>10</v>
      </c>
      <c r="F516" s="4">
        <v>9.6</v>
      </c>
      <c r="G516" s="29">
        <v>0.40000000000000041</v>
      </c>
      <c r="H516" s="4">
        <v>341.4</v>
      </c>
      <c r="I516" s="29">
        <v>-28.399999999999981</v>
      </c>
      <c r="J516" s="29">
        <v>-9</v>
      </c>
    </row>
    <row r="517" spans="1:10" x14ac:dyDescent="0.25">
      <c r="A517" s="7">
        <v>43784</v>
      </c>
      <c r="B517" s="8">
        <v>2019</v>
      </c>
      <c r="C517" s="8">
        <v>46</v>
      </c>
      <c r="D517" s="9">
        <v>299</v>
      </c>
      <c r="E517" s="9">
        <v>-14</v>
      </c>
      <c r="F517" s="9">
        <v>-2.8</v>
      </c>
      <c r="G517" s="31">
        <v>-11.2</v>
      </c>
      <c r="H517" s="9">
        <v>338.6</v>
      </c>
      <c r="I517" s="31">
        <v>-39.600000000000023</v>
      </c>
      <c r="J517" s="31">
        <v>7</v>
      </c>
    </row>
    <row r="518" spans="1:10" x14ac:dyDescent="0.25">
      <c r="A518" s="2">
        <v>43791</v>
      </c>
      <c r="B518" s="3">
        <v>2019</v>
      </c>
      <c r="C518" s="3">
        <v>47</v>
      </c>
      <c r="D518" s="4">
        <v>303</v>
      </c>
      <c r="E518" s="4">
        <v>4</v>
      </c>
      <c r="F518" s="4">
        <v>0.4</v>
      </c>
      <c r="G518" s="29">
        <v>3.6</v>
      </c>
      <c r="H518" s="4">
        <v>339</v>
      </c>
      <c r="I518" s="29">
        <v>-36</v>
      </c>
      <c r="J518" s="29">
        <v>-4</v>
      </c>
    </row>
    <row r="519" spans="1:10" x14ac:dyDescent="0.25">
      <c r="A519" s="7">
        <v>43798</v>
      </c>
      <c r="B519" s="8">
        <v>2019</v>
      </c>
      <c r="C519" s="8">
        <v>48</v>
      </c>
      <c r="D519" s="9">
        <v>316</v>
      </c>
      <c r="E519" s="9">
        <v>13</v>
      </c>
      <c r="F519" s="9">
        <v>5</v>
      </c>
      <c r="G519" s="31">
        <v>8</v>
      </c>
      <c r="H519" s="9">
        <v>344</v>
      </c>
      <c r="I519" s="31">
        <v>-28</v>
      </c>
      <c r="J519" s="31">
        <v>9</v>
      </c>
    </row>
    <row r="520" spans="1:10" x14ac:dyDescent="0.25">
      <c r="A520" s="2">
        <v>43805</v>
      </c>
      <c r="B520" s="3">
        <v>2019</v>
      </c>
      <c r="C520" s="3">
        <v>49</v>
      </c>
      <c r="D520" s="4">
        <v>321</v>
      </c>
      <c r="E520" s="4">
        <v>5</v>
      </c>
      <c r="F520" s="4">
        <v>0.2</v>
      </c>
      <c r="G520" s="29">
        <v>4.8</v>
      </c>
      <c r="H520" s="4">
        <v>344.2</v>
      </c>
      <c r="I520" s="29">
        <v>-23.199999999999989</v>
      </c>
      <c r="J520" s="29">
        <v>-3</v>
      </c>
    </row>
    <row r="521" spans="1:10" x14ac:dyDescent="0.25">
      <c r="A521" s="7">
        <v>43812</v>
      </c>
      <c r="B521" s="8">
        <v>2019</v>
      </c>
      <c r="C521" s="8">
        <v>50</v>
      </c>
      <c r="D521" s="9">
        <v>319</v>
      </c>
      <c r="E521" s="9">
        <v>-2</v>
      </c>
      <c r="F521" s="9">
        <v>-13</v>
      </c>
      <c r="G521" s="31">
        <v>11</v>
      </c>
      <c r="H521" s="9">
        <v>331.2</v>
      </c>
      <c r="I521" s="31">
        <v>-12.19999999999999</v>
      </c>
      <c r="J521" s="31">
        <v>7</v>
      </c>
    </row>
    <row r="522" spans="1:10" x14ac:dyDescent="0.25">
      <c r="A522" s="2">
        <v>43819</v>
      </c>
      <c r="B522" s="3">
        <v>2019</v>
      </c>
      <c r="C522" s="3">
        <v>51</v>
      </c>
      <c r="D522" s="4">
        <v>309</v>
      </c>
      <c r="E522" s="4">
        <v>-10</v>
      </c>
      <c r="F522" s="4">
        <v>-5.8</v>
      </c>
      <c r="G522" s="29">
        <v>-4.2</v>
      </c>
      <c r="H522" s="4">
        <v>325.39999999999998</v>
      </c>
      <c r="I522" s="29">
        <v>-16.399999999999981</v>
      </c>
      <c r="J522" s="29">
        <v>-22</v>
      </c>
    </row>
    <row r="523" spans="1:10" x14ac:dyDescent="0.25">
      <c r="A523" s="7">
        <v>43826</v>
      </c>
      <c r="B523" s="8">
        <v>2019</v>
      </c>
      <c r="C523" s="8">
        <v>52</v>
      </c>
      <c r="D523" s="9">
        <v>313</v>
      </c>
      <c r="E523" s="9">
        <v>4</v>
      </c>
      <c r="F523" s="9">
        <v>4.4000000000000004</v>
      </c>
      <c r="G523" s="31">
        <v>-0.40000000000000041</v>
      </c>
      <c r="H523" s="9">
        <v>329.8</v>
      </c>
      <c r="I523" s="31">
        <v>-16.800000000000011</v>
      </c>
      <c r="J523" s="31">
        <v>-18</v>
      </c>
    </row>
    <row r="524" spans="1:10" x14ac:dyDescent="0.25">
      <c r="A524" s="2">
        <v>43833</v>
      </c>
      <c r="B524" s="3">
        <v>2020</v>
      </c>
      <c r="C524" s="3">
        <v>1</v>
      </c>
      <c r="D524" s="4">
        <v>323</v>
      </c>
      <c r="E524" s="4">
        <v>10</v>
      </c>
      <c r="F524" s="4">
        <v>-15.4</v>
      </c>
      <c r="G524" s="29">
        <v>25.4</v>
      </c>
      <c r="H524" s="4">
        <v>314.39999999999998</v>
      </c>
      <c r="I524" s="29">
        <v>8.6000000000000227</v>
      </c>
      <c r="J524" s="29">
        <v>4</v>
      </c>
    </row>
    <row r="525" spans="1:10" x14ac:dyDescent="0.25">
      <c r="A525" s="7">
        <v>43840</v>
      </c>
      <c r="B525" s="8">
        <v>2020</v>
      </c>
      <c r="C525" s="8">
        <v>2</v>
      </c>
      <c r="D525" s="9">
        <v>320</v>
      </c>
      <c r="E525" s="9">
        <v>-3</v>
      </c>
      <c r="F525" s="9">
        <v>-19.2</v>
      </c>
      <c r="G525" s="31">
        <v>16.2</v>
      </c>
      <c r="H525" s="9">
        <v>295.2</v>
      </c>
      <c r="I525" s="31">
        <v>24.800000000000011</v>
      </c>
      <c r="J525" s="31">
        <v>-4</v>
      </c>
    </row>
    <row r="526" spans="1:10" x14ac:dyDescent="0.25">
      <c r="A526" s="2">
        <v>43847</v>
      </c>
      <c r="B526" s="3">
        <v>2020</v>
      </c>
      <c r="C526" s="3">
        <v>3</v>
      </c>
      <c r="D526" s="4">
        <v>328</v>
      </c>
      <c r="E526" s="4">
        <v>8</v>
      </c>
      <c r="F526" s="4">
        <v>-20</v>
      </c>
      <c r="G526" s="29">
        <v>28</v>
      </c>
      <c r="H526" s="4">
        <v>275.2</v>
      </c>
      <c r="I526" s="29">
        <v>52.800000000000011</v>
      </c>
      <c r="J526" s="29">
        <v>16</v>
      </c>
    </row>
    <row r="527" spans="1:10" x14ac:dyDescent="0.25">
      <c r="A527" s="7">
        <v>43854</v>
      </c>
      <c r="B527" s="8">
        <v>2020</v>
      </c>
      <c r="C527" s="8">
        <v>4</v>
      </c>
      <c r="D527" s="9">
        <v>297</v>
      </c>
      <c r="E527" s="9">
        <v>-31</v>
      </c>
      <c r="F527" s="9">
        <v>-2.2000000000000002</v>
      </c>
      <c r="G527" s="31">
        <v>-28.8</v>
      </c>
      <c r="H527" s="9">
        <v>273</v>
      </c>
      <c r="I527" s="31">
        <v>24</v>
      </c>
      <c r="J527" s="31">
        <v>-14</v>
      </c>
    </row>
    <row r="528" spans="1:10" x14ac:dyDescent="0.25">
      <c r="A528" s="2">
        <v>43861</v>
      </c>
      <c r="B528" s="3">
        <v>2020</v>
      </c>
      <c r="C528" s="3">
        <v>5</v>
      </c>
      <c r="D528" s="4">
        <v>281</v>
      </c>
      <c r="E528" s="4">
        <v>-16</v>
      </c>
      <c r="F528" s="4">
        <v>-10.4</v>
      </c>
      <c r="G528" s="29">
        <v>-5.6</v>
      </c>
      <c r="H528" s="4">
        <v>262.60000000000002</v>
      </c>
      <c r="I528" s="29">
        <v>18.399999999999981</v>
      </c>
      <c r="J528" s="29">
        <v>21</v>
      </c>
    </row>
    <row r="529" spans="1:10" x14ac:dyDescent="0.25">
      <c r="A529" s="7">
        <v>43868</v>
      </c>
      <c r="B529" s="8">
        <v>2020</v>
      </c>
      <c r="C529" s="8">
        <v>6</v>
      </c>
      <c r="D529" s="9">
        <v>269</v>
      </c>
      <c r="E529" s="9">
        <v>-12</v>
      </c>
      <c r="F529" s="9">
        <v>-2.4</v>
      </c>
      <c r="G529" s="31">
        <v>-9.6</v>
      </c>
      <c r="H529" s="9">
        <v>260.2</v>
      </c>
      <c r="I529" s="31">
        <v>8.8000000000000114</v>
      </c>
      <c r="J529" s="31">
        <v>-19</v>
      </c>
    </row>
    <row r="530" spans="1:10" x14ac:dyDescent="0.25">
      <c r="A530" s="2">
        <v>43875</v>
      </c>
      <c r="B530" s="3">
        <v>2020</v>
      </c>
      <c r="C530" s="3">
        <v>7</v>
      </c>
      <c r="D530" s="4">
        <v>257</v>
      </c>
      <c r="E530" s="4">
        <v>-12</v>
      </c>
      <c r="F530" s="4">
        <v>-13.2</v>
      </c>
      <c r="G530" s="29">
        <v>1.1999999999999991</v>
      </c>
      <c r="H530" s="4">
        <v>247</v>
      </c>
      <c r="I530" s="29">
        <v>10</v>
      </c>
      <c r="J530" s="29">
        <v>12</v>
      </c>
    </row>
    <row r="531" spans="1:10" x14ac:dyDescent="0.25">
      <c r="A531" s="7">
        <v>43882</v>
      </c>
      <c r="B531" s="8">
        <v>2020</v>
      </c>
      <c r="C531" s="8">
        <v>8</v>
      </c>
      <c r="D531" s="9">
        <v>244</v>
      </c>
      <c r="E531" s="9">
        <v>-13</v>
      </c>
      <c r="F531" s="9">
        <v>-11.6</v>
      </c>
      <c r="G531" s="31">
        <v>-1.4</v>
      </c>
      <c r="H531" s="9">
        <v>235.4</v>
      </c>
      <c r="I531" s="31">
        <v>8.5999999999999943</v>
      </c>
      <c r="J531" s="31">
        <v>12</v>
      </c>
    </row>
    <row r="532" spans="1:10" x14ac:dyDescent="0.25">
      <c r="A532" s="2">
        <v>43889</v>
      </c>
      <c r="B532" s="3">
        <v>2020</v>
      </c>
      <c r="C532" s="3">
        <v>9</v>
      </c>
      <c r="D532" s="4">
        <v>229</v>
      </c>
      <c r="E532" s="4">
        <v>-15</v>
      </c>
      <c r="F532" s="4">
        <v>-12.2</v>
      </c>
      <c r="G532" s="29">
        <v>-2.8000000000000012</v>
      </c>
      <c r="H532" s="4">
        <v>223.2</v>
      </c>
      <c r="I532" s="29">
        <v>5.8000000000000114</v>
      </c>
      <c r="J532" s="29">
        <v>4</v>
      </c>
    </row>
    <row r="533" spans="1:10" x14ac:dyDescent="0.25">
      <c r="A533" s="7">
        <v>43896</v>
      </c>
      <c r="B533" s="8">
        <v>2020</v>
      </c>
      <c r="C533" s="8">
        <v>10</v>
      </c>
      <c r="D533" s="9">
        <v>235</v>
      </c>
      <c r="E533" s="9">
        <v>6</v>
      </c>
      <c r="F533" s="9">
        <v>-16.600000000000001</v>
      </c>
      <c r="G533" s="31">
        <v>22.6</v>
      </c>
      <c r="H533" s="9">
        <v>208</v>
      </c>
      <c r="I533" s="31">
        <v>27</v>
      </c>
      <c r="J533" s="31">
        <v>57</v>
      </c>
    </row>
    <row r="534" spans="1:10" x14ac:dyDescent="0.25">
      <c r="A534" s="2">
        <v>43903</v>
      </c>
      <c r="B534" s="3">
        <v>2020</v>
      </c>
      <c r="C534" s="3">
        <v>11</v>
      </c>
      <c r="D534" s="4">
        <v>247</v>
      </c>
      <c r="E534" s="4">
        <v>12</v>
      </c>
      <c r="F534" s="4">
        <v>2.6</v>
      </c>
      <c r="G534" s="29">
        <v>9.4</v>
      </c>
      <c r="H534" s="4">
        <v>210.6</v>
      </c>
      <c r="I534" s="29">
        <v>36.400000000000013</v>
      </c>
      <c r="J534" s="29">
        <v>6</v>
      </c>
    </row>
    <row r="535" spans="1:10" x14ac:dyDescent="0.25">
      <c r="A535" s="7">
        <v>43910</v>
      </c>
      <c r="B535" s="8">
        <v>2020</v>
      </c>
      <c r="C535" s="8">
        <v>12</v>
      </c>
      <c r="D535" s="9">
        <v>258</v>
      </c>
      <c r="E535" s="9">
        <v>11</v>
      </c>
      <c r="F535" s="9">
        <v>-1.4</v>
      </c>
      <c r="G535" s="31">
        <v>12.4</v>
      </c>
      <c r="H535" s="9">
        <v>209.2</v>
      </c>
      <c r="I535" s="31">
        <v>48.800000000000011</v>
      </c>
      <c r="J535" s="31">
        <v>9</v>
      </c>
    </row>
    <row r="536" spans="1:10" x14ac:dyDescent="0.25">
      <c r="A536" s="2">
        <v>43917</v>
      </c>
      <c r="B536" s="3">
        <v>2020</v>
      </c>
      <c r="C536" s="3">
        <v>13</v>
      </c>
      <c r="D536" s="4">
        <v>256</v>
      </c>
      <c r="E536" s="4">
        <v>-2</v>
      </c>
      <c r="F536" s="4">
        <v>6.8</v>
      </c>
      <c r="G536" s="29">
        <v>-8.8000000000000007</v>
      </c>
      <c r="H536" s="4">
        <v>216</v>
      </c>
      <c r="I536" s="29">
        <v>40</v>
      </c>
      <c r="J536" s="29">
        <v>-21</v>
      </c>
    </row>
    <row r="537" spans="1:10" x14ac:dyDescent="0.25">
      <c r="A537" s="7">
        <v>43924</v>
      </c>
      <c r="B537" s="8">
        <v>2020</v>
      </c>
      <c r="C537" s="8">
        <v>14</v>
      </c>
      <c r="D537" s="9">
        <v>265</v>
      </c>
      <c r="E537" s="9">
        <v>9</v>
      </c>
      <c r="F537" s="9">
        <v>9.1999999999999993</v>
      </c>
      <c r="G537" s="31">
        <v>-0.19999999999999929</v>
      </c>
      <c r="H537" s="9">
        <v>225.2</v>
      </c>
      <c r="I537" s="31">
        <v>39.800000000000011</v>
      </c>
      <c r="J537" s="31">
        <v>-1</v>
      </c>
    </row>
    <row r="538" spans="1:10" x14ac:dyDescent="0.25">
      <c r="A538" s="2">
        <v>43931</v>
      </c>
      <c r="B538" s="3">
        <v>2020</v>
      </c>
      <c r="C538" s="3">
        <v>15</v>
      </c>
      <c r="D538" s="4">
        <v>286</v>
      </c>
      <c r="E538" s="4">
        <v>21</v>
      </c>
      <c r="F538" s="4">
        <v>10.4</v>
      </c>
      <c r="G538" s="29">
        <v>10.6</v>
      </c>
      <c r="H538" s="4">
        <v>235.6</v>
      </c>
      <c r="I538" s="29">
        <v>50.400000000000013</v>
      </c>
      <c r="J538" s="29">
        <v>0</v>
      </c>
    </row>
    <row r="539" spans="1:10" x14ac:dyDescent="0.25">
      <c r="A539" s="7">
        <v>43938</v>
      </c>
      <c r="B539" s="8">
        <v>2020</v>
      </c>
      <c r="C539" s="8">
        <v>16</v>
      </c>
      <c r="D539" s="9">
        <v>301</v>
      </c>
      <c r="E539" s="9">
        <v>15</v>
      </c>
      <c r="F539" s="9">
        <v>11</v>
      </c>
      <c r="G539" s="31">
        <v>4</v>
      </c>
      <c r="H539" s="9">
        <v>246.6</v>
      </c>
      <c r="I539" s="31">
        <v>54.400000000000013</v>
      </c>
      <c r="J539" s="31">
        <v>-2</v>
      </c>
    </row>
    <row r="540" spans="1:10" x14ac:dyDescent="0.25">
      <c r="A540" s="2">
        <v>43945</v>
      </c>
      <c r="B540" s="3">
        <v>2020</v>
      </c>
      <c r="C540" s="3">
        <v>17</v>
      </c>
      <c r="D540" s="4">
        <v>314</v>
      </c>
      <c r="E540" s="4">
        <v>13</v>
      </c>
      <c r="F540" s="4">
        <v>12.6</v>
      </c>
      <c r="G540" s="29">
        <v>0.40000000000000041</v>
      </c>
      <c r="H540" s="4">
        <v>259.2</v>
      </c>
      <c r="I540" s="29">
        <v>54.800000000000011</v>
      </c>
      <c r="J540" s="29">
        <v>-7</v>
      </c>
    </row>
    <row r="541" spans="1:10" x14ac:dyDescent="0.25">
      <c r="A541" s="7">
        <v>43952</v>
      </c>
      <c r="B541" s="8">
        <v>2020</v>
      </c>
      <c r="C541" s="8">
        <v>18</v>
      </c>
      <c r="D541" s="9">
        <v>331</v>
      </c>
      <c r="E541" s="9">
        <v>17</v>
      </c>
      <c r="F541" s="9">
        <v>11.2</v>
      </c>
      <c r="G541" s="31">
        <v>5.8000000000000007</v>
      </c>
      <c r="H541" s="9">
        <v>270.39999999999998</v>
      </c>
      <c r="I541" s="28">
        <v>60.600000000000023</v>
      </c>
      <c r="J541" s="31">
        <v>7</v>
      </c>
    </row>
    <row r="542" spans="1:10" x14ac:dyDescent="0.25">
      <c r="A542" s="2">
        <v>43959</v>
      </c>
      <c r="B542" s="3">
        <v>2020</v>
      </c>
      <c r="C542" s="3">
        <v>19</v>
      </c>
      <c r="D542" s="4">
        <v>340</v>
      </c>
      <c r="E542" s="4">
        <v>9</v>
      </c>
      <c r="F542" s="4">
        <v>9.1999999999999993</v>
      </c>
      <c r="G542" s="29">
        <v>-0.19999999999999929</v>
      </c>
      <c r="H542" s="4">
        <v>279.60000000000002</v>
      </c>
      <c r="I542" s="30">
        <v>60.399999999999977</v>
      </c>
      <c r="J542" s="29">
        <v>3</v>
      </c>
    </row>
    <row r="543" spans="1:10" x14ac:dyDescent="0.25">
      <c r="A543" s="7">
        <v>43966</v>
      </c>
      <c r="B543" s="8">
        <v>2020</v>
      </c>
      <c r="C543" s="8">
        <v>20</v>
      </c>
      <c r="D543" s="9">
        <v>345</v>
      </c>
      <c r="E543" s="9">
        <v>5</v>
      </c>
      <c r="F543" s="9">
        <v>7.2</v>
      </c>
      <c r="G543" s="31">
        <v>-2.2000000000000002</v>
      </c>
      <c r="H543" s="9">
        <v>286.8</v>
      </c>
      <c r="I543" s="31">
        <v>58.199999999999989</v>
      </c>
      <c r="J543" s="31">
        <v>-4</v>
      </c>
    </row>
    <row r="544" spans="1:10" x14ac:dyDescent="0.25">
      <c r="A544" s="2">
        <v>43973</v>
      </c>
      <c r="B544" s="3">
        <v>2020</v>
      </c>
      <c r="C544" s="3">
        <v>21</v>
      </c>
      <c r="D544" s="4">
        <v>348</v>
      </c>
      <c r="E544" s="4">
        <v>3</v>
      </c>
      <c r="F544" s="4">
        <v>5</v>
      </c>
      <c r="G544" s="29">
        <v>-2</v>
      </c>
      <c r="H544" s="4">
        <v>291.8</v>
      </c>
      <c r="I544" s="29">
        <v>56.199999999999989</v>
      </c>
      <c r="J544" s="29">
        <v>-1</v>
      </c>
    </row>
    <row r="545" spans="1:10" x14ac:dyDescent="0.25">
      <c r="A545" s="7">
        <v>43980</v>
      </c>
      <c r="B545" s="8">
        <v>2020</v>
      </c>
      <c r="C545" s="8">
        <v>22</v>
      </c>
      <c r="D545" s="9">
        <v>353</v>
      </c>
      <c r="E545" s="9">
        <v>5</v>
      </c>
      <c r="F545" s="9">
        <v>6.2</v>
      </c>
      <c r="G545" s="31">
        <v>-1.2</v>
      </c>
      <c r="H545" s="9">
        <v>298</v>
      </c>
      <c r="I545" s="31">
        <v>55</v>
      </c>
      <c r="J545" s="31">
        <v>2</v>
      </c>
    </row>
    <row r="546" spans="1:10" x14ac:dyDescent="0.25">
      <c r="A546" s="2">
        <v>43987</v>
      </c>
      <c r="B546" s="3">
        <v>2020</v>
      </c>
      <c r="C546" s="3">
        <v>23</v>
      </c>
      <c r="D546" s="4">
        <v>357</v>
      </c>
      <c r="E546" s="4">
        <v>4</v>
      </c>
      <c r="F546" s="4">
        <v>4.8</v>
      </c>
      <c r="G546" s="29">
        <v>-0.79999999999999982</v>
      </c>
      <c r="H546" s="4">
        <v>302.8</v>
      </c>
      <c r="I546" s="29">
        <v>54.199999999999989</v>
      </c>
      <c r="J546" s="29">
        <v>4</v>
      </c>
    </row>
    <row r="547" spans="1:10" x14ac:dyDescent="0.25">
      <c r="A547" s="7">
        <v>43994</v>
      </c>
      <c r="B547" s="8">
        <v>2020</v>
      </c>
      <c r="C547" s="8">
        <v>24</v>
      </c>
      <c r="D547" s="9">
        <v>358</v>
      </c>
      <c r="E547" s="9">
        <v>1</v>
      </c>
      <c r="F547" s="9">
        <v>3.8</v>
      </c>
      <c r="G547" s="31">
        <v>-2.8</v>
      </c>
      <c r="H547" s="9">
        <v>306.60000000000002</v>
      </c>
      <c r="I547" s="31">
        <v>51.399999999999977</v>
      </c>
      <c r="J547" s="31">
        <v>-7</v>
      </c>
    </row>
    <row r="548" spans="1:10" x14ac:dyDescent="0.25">
      <c r="A548" s="2">
        <v>44001</v>
      </c>
      <c r="B548" s="3">
        <v>2020</v>
      </c>
      <c r="C548" s="3">
        <v>25</v>
      </c>
      <c r="D548" s="4">
        <v>372</v>
      </c>
      <c r="E548" s="4">
        <v>14</v>
      </c>
      <c r="F548" s="4">
        <v>-2.8</v>
      </c>
      <c r="G548" s="29">
        <v>16.8</v>
      </c>
      <c r="H548" s="4">
        <v>303.8</v>
      </c>
      <c r="I548" s="30">
        <v>68.199999999999989</v>
      </c>
      <c r="J548" s="29">
        <v>15</v>
      </c>
    </row>
    <row r="549" spans="1:10" x14ac:dyDescent="0.25">
      <c r="A549" s="7">
        <v>44008</v>
      </c>
      <c r="B549" s="8">
        <v>2020</v>
      </c>
      <c r="C549" s="8">
        <v>26</v>
      </c>
      <c r="D549" s="9">
        <v>368</v>
      </c>
      <c r="E549" s="9">
        <v>-4</v>
      </c>
      <c r="F549" s="9">
        <v>-4.4000000000000004</v>
      </c>
      <c r="G549" s="31">
        <v>0.40000000000000041</v>
      </c>
      <c r="H549" s="9">
        <v>299.39999999999998</v>
      </c>
      <c r="I549" s="28">
        <v>68.600000000000023</v>
      </c>
      <c r="J549" s="31">
        <v>0</v>
      </c>
    </row>
    <row r="550" spans="1:10" x14ac:dyDescent="0.25">
      <c r="A550" s="2">
        <v>44015</v>
      </c>
      <c r="B550" s="3">
        <v>2020</v>
      </c>
      <c r="C550" s="3">
        <v>27</v>
      </c>
      <c r="D550" s="4">
        <v>364</v>
      </c>
      <c r="E550" s="4">
        <v>-4</v>
      </c>
      <c r="F550" s="4">
        <v>-3.8</v>
      </c>
      <c r="G550" s="29">
        <v>-0.20000000000000021</v>
      </c>
      <c r="H550" s="4">
        <v>295.60000000000002</v>
      </c>
      <c r="I550" s="30">
        <v>68.399999999999977</v>
      </c>
      <c r="J550" s="29">
        <v>-2</v>
      </c>
    </row>
    <row r="551" spans="1:10" x14ac:dyDescent="0.25">
      <c r="A551" s="7">
        <v>44022</v>
      </c>
      <c r="B551" s="8">
        <v>2020</v>
      </c>
      <c r="C551" s="8">
        <v>28</v>
      </c>
      <c r="D551" s="9">
        <v>359</v>
      </c>
      <c r="E551" s="9">
        <v>-5</v>
      </c>
      <c r="F551" s="9">
        <v>-2.8</v>
      </c>
      <c r="G551" s="31">
        <v>-2.2000000000000002</v>
      </c>
      <c r="H551" s="9">
        <v>292.8</v>
      </c>
      <c r="I551" s="28">
        <v>66.199999999999989</v>
      </c>
      <c r="J551" s="31">
        <v>6</v>
      </c>
    </row>
    <row r="552" spans="1:10" x14ac:dyDescent="0.25">
      <c r="A552" s="2">
        <v>44029</v>
      </c>
      <c r="B552" s="3">
        <v>2020</v>
      </c>
      <c r="C552" s="3">
        <v>29</v>
      </c>
      <c r="D552" s="4">
        <v>349</v>
      </c>
      <c r="E552" s="4">
        <v>-10</v>
      </c>
      <c r="F552" s="4">
        <v>-9.6</v>
      </c>
      <c r="G552" s="29">
        <v>-0.40000000000000041</v>
      </c>
      <c r="H552" s="4">
        <v>283.2</v>
      </c>
      <c r="I552" s="30">
        <v>65.800000000000011</v>
      </c>
      <c r="J552" s="29">
        <v>7</v>
      </c>
    </row>
    <row r="553" spans="1:10" x14ac:dyDescent="0.25">
      <c r="A553" s="7">
        <v>44036</v>
      </c>
      <c r="B553" s="8">
        <v>2020</v>
      </c>
      <c r="C553" s="8">
        <v>30</v>
      </c>
      <c r="D553" s="9">
        <v>339</v>
      </c>
      <c r="E553" s="9">
        <v>-10</v>
      </c>
      <c r="F553" s="9">
        <v>-8</v>
      </c>
      <c r="G553" s="31">
        <v>-2</v>
      </c>
      <c r="H553" s="9">
        <v>275.2</v>
      </c>
      <c r="I553" s="28">
        <v>63.800000000000011</v>
      </c>
      <c r="J553" s="31">
        <v>-7</v>
      </c>
    </row>
    <row r="554" spans="1:10" x14ac:dyDescent="0.25">
      <c r="A554" s="2">
        <v>44043</v>
      </c>
      <c r="B554" s="3">
        <v>2020</v>
      </c>
      <c r="C554" s="3">
        <v>31</v>
      </c>
      <c r="D554" s="4">
        <v>336</v>
      </c>
      <c r="E554" s="4">
        <v>-3</v>
      </c>
      <c r="F554" s="4">
        <v>-8.6</v>
      </c>
      <c r="G554" s="29">
        <v>5.6</v>
      </c>
      <c r="H554" s="4">
        <v>266.60000000000002</v>
      </c>
      <c r="I554" s="30">
        <v>69.399999999999977</v>
      </c>
      <c r="J554" s="29">
        <v>2</v>
      </c>
    </row>
    <row r="555" spans="1:10" x14ac:dyDescent="0.25">
      <c r="A555" s="7">
        <v>44050</v>
      </c>
      <c r="B555" s="8">
        <v>2020</v>
      </c>
      <c r="C555" s="8">
        <v>32</v>
      </c>
      <c r="D555" s="9">
        <v>337</v>
      </c>
      <c r="E555" s="9">
        <v>1</v>
      </c>
      <c r="F555" s="9">
        <v>-6</v>
      </c>
      <c r="G555" s="31">
        <v>7</v>
      </c>
      <c r="H555" s="9">
        <v>260.60000000000002</v>
      </c>
      <c r="I555" s="28">
        <v>76.399999999999977</v>
      </c>
      <c r="J555" s="31">
        <v>8</v>
      </c>
    </row>
    <row r="556" spans="1:10" x14ac:dyDescent="0.25">
      <c r="A556" s="2">
        <v>44057</v>
      </c>
      <c r="B556" s="3">
        <v>2020</v>
      </c>
      <c r="C556" s="3">
        <v>33</v>
      </c>
      <c r="D556" s="4">
        <v>335</v>
      </c>
      <c r="E556" s="4">
        <v>-2</v>
      </c>
      <c r="F556" s="4">
        <v>-6.8</v>
      </c>
      <c r="G556" s="29">
        <v>4.8</v>
      </c>
      <c r="H556" s="4">
        <v>253.8</v>
      </c>
      <c r="I556" s="30">
        <v>81.199999999999989</v>
      </c>
      <c r="J556" s="29">
        <v>7</v>
      </c>
    </row>
    <row r="557" spans="1:10" x14ac:dyDescent="0.25">
      <c r="A557" s="7">
        <v>44064</v>
      </c>
      <c r="B557" s="8">
        <v>2020</v>
      </c>
      <c r="C557" s="8">
        <v>34</v>
      </c>
      <c r="D557" s="9">
        <v>334</v>
      </c>
      <c r="E557" s="9">
        <v>-1</v>
      </c>
      <c r="F557" s="9">
        <v>-5.8</v>
      </c>
      <c r="G557" s="31">
        <v>4.8</v>
      </c>
      <c r="H557" s="9">
        <v>248</v>
      </c>
      <c r="I557" s="28">
        <v>86</v>
      </c>
      <c r="J557" s="31">
        <v>5</v>
      </c>
    </row>
    <row r="558" spans="1:10" x14ac:dyDescent="0.25">
      <c r="A558" s="2">
        <v>44071</v>
      </c>
      <c r="B558" s="3">
        <v>2020</v>
      </c>
      <c r="C558" s="3">
        <v>35</v>
      </c>
      <c r="D558" s="4">
        <v>331</v>
      </c>
      <c r="E558" s="4">
        <v>-3</v>
      </c>
      <c r="F558" s="4">
        <v>-4.2</v>
      </c>
      <c r="G558" s="29">
        <v>1.2</v>
      </c>
      <c r="H558" s="4">
        <v>243.8</v>
      </c>
      <c r="I558" s="30">
        <v>87.199999999999989</v>
      </c>
      <c r="J558" s="29">
        <v>-1</v>
      </c>
    </row>
    <row r="559" spans="1:10" x14ac:dyDescent="0.25">
      <c r="A559" s="7">
        <v>44078</v>
      </c>
      <c r="B559" s="8">
        <v>2020</v>
      </c>
      <c r="C559" s="8">
        <v>36</v>
      </c>
      <c r="D559" s="9">
        <v>335</v>
      </c>
      <c r="E559" s="9">
        <v>4</v>
      </c>
      <c r="F559" s="9">
        <v>0.2</v>
      </c>
      <c r="G559" s="31">
        <v>3.8</v>
      </c>
      <c r="H559" s="9">
        <v>244</v>
      </c>
      <c r="I559" s="28">
        <v>91</v>
      </c>
      <c r="J559" s="31">
        <v>2</v>
      </c>
    </row>
    <row r="560" spans="1:10" x14ac:dyDescent="0.25">
      <c r="A560" s="2">
        <v>44085</v>
      </c>
      <c r="B560" s="3">
        <v>2020</v>
      </c>
      <c r="C560" s="3">
        <v>37</v>
      </c>
      <c r="D560" s="4">
        <v>349</v>
      </c>
      <c r="E560" s="4">
        <v>14</v>
      </c>
      <c r="F560" s="4">
        <v>6.4</v>
      </c>
      <c r="G560" s="29">
        <v>7.6</v>
      </c>
      <c r="H560" s="4">
        <v>250.4</v>
      </c>
      <c r="I560" s="30">
        <v>98.6</v>
      </c>
      <c r="J560" s="29">
        <v>13</v>
      </c>
    </row>
    <row r="561" spans="1:10" x14ac:dyDescent="0.25">
      <c r="A561" s="7">
        <v>44092</v>
      </c>
      <c r="B561" s="8">
        <v>2020</v>
      </c>
      <c r="C561" s="8">
        <v>38</v>
      </c>
      <c r="D561" s="9">
        <v>349</v>
      </c>
      <c r="E561" s="9">
        <v>0</v>
      </c>
      <c r="F561" s="9">
        <v>4.4000000000000004</v>
      </c>
      <c r="G561" s="31">
        <v>-4.4000000000000004</v>
      </c>
      <c r="H561" s="9">
        <v>254.8</v>
      </c>
      <c r="I561" s="28">
        <v>94.199999999999989</v>
      </c>
      <c r="J561" s="31">
        <v>-7</v>
      </c>
    </row>
    <row r="562" spans="1:10" x14ac:dyDescent="0.25">
      <c r="A562" s="2">
        <v>44099</v>
      </c>
      <c r="B562" s="3">
        <v>2020</v>
      </c>
      <c r="C562" s="3">
        <v>39</v>
      </c>
      <c r="D562" s="4">
        <v>358</v>
      </c>
      <c r="E562" s="4">
        <v>9</v>
      </c>
      <c r="F562" s="4">
        <v>5.6</v>
      </c>
      <c r="G562" s="29">
        <v>3.4</v>
      </c>
      <c r="H562" s="4">
        <v>260.39999999999998</v>
      </c>
      <c r="I562" s="30">
        <v>97.600000000000023</v>
      </c>
      <c r="J562" s="29">
        <v>-4</v>
      </c>
    </row>
    <row r="563" spans="1:10" x14ac:dyDescent="0.25">
      <c r="A563" s="7">
        <v>44106</v>
      </c>
      <c r="B563" s="8">
        <v>2020</v>
      </c>
      <c r="C563" s="8">
        <v>40</v>
      </c>
      <c r="D563" s="9">
        <v>366</v>
      </c>
      <c r="E563" s="9">
        <v>8</v>
      </c>
      <c r="F563" s="9">
        <v>7.6</v>
      </c>
      <c r="G563" s="31">
        <v>0.40000000000000041</v>
      </c>
      <c r="H563" s="9">
        <v>268</v>
      </c>
      <c r="I563" s="28">
        <v>98</v>
      </c>
      <c r="J563" s="31">
        <v>-1</v>
      </c>
    </row>
    <row r="564" spans="1:10" x14ac:dyDescent="0.25">
      <c r="A564" s="2">
        <v>44113</v>
      </c>
      <c r="B564" s="3">
        <v>2020</v>
      </c>
      <c r="C564" s="3">
        <v>41</v>
      </c>
      <c r="D564" s="4">
        <v>366</v>
      </c>
      <c r="E564" s="4">
        <v>0</v>
      </c>
      <c r="F564" s="4">
        <v>14</v>
      </c>
      <c r="G564" s="29">
        <v>-14</v>
      </c>
      <c r="H564" s="4">
        <v>282</v>
      </c>
      <c r="I564" s="30">
        <v>84</v>
      </c>
      <c r="J564" s="29">
        <v>-17</v>
      </c>
    </row>
    <row r="565" spans="1:10" x14ac:dyDescent="0.25">
      <c r="A565" s="7">
        <v>44120</v>
      </c>
      <c r="B565" s="8">
        <v>2020</v>
      </c>
      <c r="C565" s="8">
        <v>42</v>
      </c>
      <c r="D565" s="9">
        <v>360</v>
      </c>
      <c r="E565" s="9">
        <v>-6</v>
      </c>
      <c r="F565" s="9">
        <v>13</v>
      </c>
      <c r="G565" s="31">
        <v>-19</v>
      </c>
      <c r="H565" s="9">
        <v>295</v>
      </c>
      <c r="I565" s="28">
        <v>65</v>
      </c>
      <c r="J565" s="31">
        <v>-28</v>
      </c>
    </row>
    <row r="566" spans="1:10" x14ac:dyDescent="0.25">
      <c r="A566" s="2">
        <v>44127</v>
      </c>
      <c r="B566" s="3">
        <v>2020</v>
      </c>
      <c r="C566" s="3">
        <v>43</v>
      </c>
      <c r="D566" s="4">
        <v>360</v>
      </c>
      <c r="E566" s="4">
        <v>0</v>
      </c>
      <c r="F566" s="4">
        <v>16.600000000000001</v>
      </c>
      <c r="G566" s="29">
        <v>-16.600000000000001</v>
      </c>
      <c r="H566" s="4">
        <v>311.60000000000002</v>
      </c>
      <c r="I566" s="29">
        <v>48.399999999999977</v>
      </c>
      <c r="J566" s="29">
        <v>-25</v>
      </c>
    </row>
    <row r="567" spans="1:10" x14ac:dyDescent="0.25">
      <c r="A567" s="7">
        <v>44134</v>
      </c>
      <c r="B567" s="8">
        <v>2020</v>
      </c>
      <c r="C567" s="8">
        <v>44</v>
      </c>
      <c r="D567" s="9">
        <v>348</v>
      </c>
      <c r="E567" s="9">
        <v>-12</v>
      </c>
      <c r="F567" s="9">
        <v>13.4</v>
      </c>
      <c r="G567" s="31">
        <v>-25.4</v>
      </c>
      <c r="H567" s="9">
        <v>325</v>
      </c>
      <c r="I567" s="31">
        <v>23</v>
      </c>
      <c r="J567" s="31">
        <v>-22</v>
      </c>
    </row>
    <row r="568" spans="1:10" x14ac:dyDescent="0.25">
      <c r="A568" s="2">
        <v>44141</v>
      </c>
      <c r="B568" s="3">
        <v>2020</v>
      </c>
      <c r="C568" s="3">
        <v>45</v>
      </c>
      <c r="D568" s="4">
        <v>345</v>
      </c>
      <c r="E568" s="4">
        <v>-3</v>
      </c>
      <c r="F568" s="4">
        <v>10.8</v>
      </c>
      <c r="G568" s="29">
        <v>-13.8</v>
      </c>
      <c r="H568" s="4">
        <v>335.8</v>
      </c>
      <c r="I568" s="29">
        <v>9.1999999999999886</v>
      </c>
      <c r="J568" s="29">
        <v>-13</v>
      </c>
    </row>
    <row r="569" spans="1:10" x14ac:dyDescent="0.25">
      <c r="A569" s="7">
        <v>44148</v>
      </c>
      <c r="B569" s="8">
        <v>2020</v>
      </c>
      <c r="C569" s="8">
        <v>46</v>
      </c>
      <c r="D569" s="9">
        <v>350</v>
      </c>
      <c r="E569" s="9">
        <v>5</v>
      </c>
      <c r="F569" s="9">
        <v>-3.4</v>
      </c>
      <c r="G569" s="31">
        <v>8.4</v>
      </c>
      <c r="H569" s="9">
        <v>332.4</v>
      </c>
      <c r="I569" s="31">
        <v>17.600000000000019</v>
      </c>
      <c r="J569" s="31">
        <v>19</v>
      </c>
    </row>
    <row r="570" spans="1:10" x14ac:dyDescent="0.25">
      <c r="A570" s="2">
        <v>44155</v>
      </c>
      <c r="B570" s="3">
        <v>2020</v>
      </c>
      <c r="C570" s="3">
        <v>47</v>
      </c>
      <c r="D570" s="4">
        <v>356</v>
      </c>
      <c r="E570" s="4">
        <v>6</v>
      </c>
      <c r="F570" s="4">
        <v>3.6</v>
      </c>
      <c r="G570" s="29">
        <v>2.4</v>
      </c>
      <c r="H570" s="4">
        <v>336</v>
      </c>
      <c r="I570" s="29">
        <v>20</v>
      </c>
      <c r="J570" s="29">
        <v>2</v>
      </c>
    </row>
    <row r="571" spans="1:10" x14ac:dyDescent="0.25">
      <c r="A571" s="7">
        <v>44162</v>
      </c>
      <c r="B571" s="8">
        <v>2020</v>
      </c>
      <c r="C571" s="8">
        <v>48</v>
      </c>
      <c r="D571" s="9">
        <v>368</v>
      </c>
      <c r="E571" s="9">
        <v>12</v>
      </c>
      <c r="F571" s="9">
        <v>5.4</v>
      </c>
      <c r="G571" s="31">
        <v>6.6</v>
      </c>
      <c r="H571" s="9">
        <v>341.4</v>
      </c>
      <c r="I571" s="31">
        <v>26.600000000000019</v>
      </c>
      <c r="J571" s="31">
        <v>-1</v>
      </c>
    </row>
    <row r="572" spans="1:10" x14ac:dyDescent="0.25">
      <c r="A572" s="2">
        <v>44169</v>
      </c>
      <c r="B572" s="3">
        <v>2020</v>
      </c>
      <c r="C572" s="3">
        <v>49</v>
      </c>
      <c r="D572" s="4">
        <v>361</v>
      </c>
      <c r="E572" s="4">
        <v>-7</v>
      </c>
      <c r="F572" s="4">
        <v>5.4</v>
      </c>
      <c r="G572" s="29">
        <v>-12.4</v>
      </c>
      <c r="H572" s="4">
        <v>346.8</v>
      </c>
      <c r="I572" s="29">
        <v>14.19999999999999</v>
      </c>
      <c r="J572" s="29">
        <v>-12</v>
      </c>
    </row>
    <row r="573" spans="1:10" x14ac:dyDescent="0.25">
      <c r="A573" s="7">
        <v>44176</v>
      </c>
      <c r="B573" s="8">
        <v>2020</v>
      </c>
      <c r="C573" s="8">
        <v>50</v>
      </c>
      <c r="D573" s="9">
        <v>348</v>
      </c>
      <c r="E573" s="9">
        <v>-13</v>
      </c>
      <c r="F573" s="9">
        <v>-5.8</v>
      </c>
      <c r="G573" s="31">
        <v>-7.2</v>
      </c>
      <c r="H573" s="9">
        <v>341</v>
      </c>
      <c r="I573" s="31">
        <v>7</v>
      </c>
      <c r="J573" s="31">
        <v>-11</v>
      </c>
    </row>
    <row r="574" spans="1:10" x14ac:dyDescent="0.25">
      <c r="A574" s="2">
        <v>44183</v>
      </c>
      <c r="B574" s="3">
        <v>2020</v>
      </c>
      <c r="C574" s="3">
        <v>51</v>
      </c>
      <c r="D574" s="4">
        <v>337</v>
      </c>
      <c r="E574" s="4">
        <v>-11</v>
      </c>
      <c r="F574" s="4">
        <v>-10.199999999999999</v>
      </c>
      <c r="G574" s="29">
        <v>-0.80000000000000071</v>
      </c>
      <c r="H574" s="4">
        <v>330.8</v>
      </c>
      <c r="I574" s="29">
        <v>6.1999999999999886</v>
      </c>
      <c r="J574" s="29">
        <v>-1</v>
      </c>
    </row>
    <row r="575" spans="1:10" x14ac:dyDescent="0.25">
      <c r="A575" s="7">
        <v>44190</v>
      </c>
      <c r="B575" s="8">
        <v>2020</v>
      </c>
      <c r="C575" s="8">
        <v>52</v>
      </c>
      <c r="D575" s="9">
        <v>334</v>
      </c>
      <c r="E575" s="9">
        <v>-3</v>
      </c>
      <c r="F575" s="9">
        <v>-3.8</v>
      </c>
      <c r="G575" s="31">
        <v>0.79999999999999982</v>
      </c>
      <c r="H575" s="9">
        <v>327</v>
      </c>
      <c r="I575" s="31">
        <v>7</v>
      </c>
      <c r="J575" s="31">
        <v>-7</v>
      </c>
    </row>
    <row r="576" spans="1:10" x14ac:dyDescent="0.25">
      <c r="A576" s="2">
        <v>44197</v>
      </c>
      <c r="B576" s="3">
        <v>2021</v>
      </c>
      <c r="C576" s="3">
        <v>53</v>
      </c>
      <c r="D576" s="4">
        <v>333</v>
      </c>
      <c r="E576" s="4">
        <v>-1</v>
      </c>
      <c r="F576" s="4">
        <v>2.8</v>
      </c>
      <c r="G576" s="29">
        <v>-3.8</v>
      </c>
      <c r="H576" s="4">
        <v>329.8</v>
      </c>
      <c r="I576" s="29">
        <v>3.1999999999999891</v>
      </c>
      <c r="J576" s="29">
        <v>-11</v>
      </c>
    </row>
    <row r="577" spans="1:10" x14ac:dyDescent="0.25">
      <c r="A577" s="7">
        <v>44204</v>
      </c>
      <c r="B577" s="8">
        <v>2021</v>
      </c>
      <c r="C577" s="8">
        <v>1</v>
      </c>
      <c r="D577" s="9">
        <v>327</v>
      </c>
      <c r="E577" s="9">
        <v>-6</v>
      </c>
      <c r="F577" s="9">
        <v>-19</v>
      </c>
      <c r="G577" s="31">
        <v>13</v>
      </c>
      <c r="H577" s="9">
        <v>310.8</v>
      </c>
      <c r="I577" s="31">
        <v>16.199999999999989</v>
      </c>
      <c r="J577" s="31">
        <v>-3</v>
      </c>
    </row>
    <row r="578" spans="1:10" x14ac:dyDescent="0.25">
      <c r="A578" s="2">
        <v>44211</v>
      </c>
      <c r="B578" s="3">
        <v>2021</v>
      </c>
      <c r="C578" s="3">
        <v>2</v>
      </c>
      <c r="D578" s="4">
        <v>296</v>
      </c>
      <c r="E578" s="4">
        <v>-31</v>
      </c>
      <c r="F578" s="4">
        <v>-13.6</v>
      </c>
      <c r="G578" s="29">
        <v>-17.399999999999999</v>
      </c>
      <c r="H578" s="4">
        <v>297.2</v>
      </c>
      <c r="I578" s="29">
        <v>-1.1999999999999891</v>
      </c>
      <c r="J578" s="29">
        <v>-39</v>
      </c>
    </row>
    <row r="579" spans="1:10" x14ac:dyDescent="0.25">
      <c r="A579" s="7">
        <v>44218</v>
      </c>
      <c r="B579" s="8">
        <v>2021</v>
      </c>
      <c r="C579" s="8">
        <v>3</v>
      </c>
      <c r="D579" s="9">
        <v>288</v>
      </c>
      <c r="E579" s="9">
        <v>-8</v>
      </c>
      <c r="F579" s="9">
        <v>-22.8</v>
      </c>
      <c r="G579" s="31">
        <v>14.8</v>
      </c>
      <c r="H579" s="9">
        <v>274.39999999999998</v>
      </c>
      <c r="I579" s="31">
        <v>13.600000000000019</v>
      </c>
      <c r="J579" s="31">
        <v>23</v>
      </c>
    </row>
    <row r="580" spans="1:10" x14ac:dyDescent="0.25">
      <c r="A580" s="2">
        <v>44225</v>
      </c>
      <c r="B580" s="3">
        <v>2021</v>
      </c>
      <c r="C580" s="3">
        <v>4</v>
      </c>
      <c r="D580" s="4">
        <v>281</v>
      </c>
      <c r="E580" s="4">
        <v>-7</v>
      </c>
      <c r="F580" s="4">
        <v>-7.6</v>
      </c>
      <c r="G580" s="29">
        <v>0.59999999999999964</v>
      </c>
      <c r="H580" s="4">
        <v>266.8</v>
      </c>
      <c r="I580" s="29">
        <v>14.19999999999999</v>
      </c>
      <c r="J580" s="29">
        <v>9</v>
      </c>
    </row>
    <row r="581" spans="1:10" x14ac:dyDescent="0.25">
      <c r="A581" s="7">
        <v>44232</v>
      </c>
      <c r="B581" s="8">
        <v>2021</v>
      </c>
      <c r="C581" s="8">
        <v>5</v>
      </c>
      <c r="D581" s="9">
        <v>261</v>
      </c>
      <c r="E581" s="9">
        <v>-20</v>
      </c>
      <c r="F581" s="9">
        <v>3.4</v>
      </c>
      <c r="G581" s="31">
        <v>-23.4</v>
      </c>
      <c r="H581" s="9">
        <v>270.2</v>
      </c>
      <c r="I581" s="31">
        <v>-9.1999999999999886</v>
      </c>
      <c r="J581" s="31">
        <v>-8</v>
      </c>
    </row>
    <row r="582" spans="1:10" x14ac:dyDescent="0.25">
      <c r="A582" s="2">
        <v>44239</v>
      </c>
      <c r="B582" s="3">
        <v>2021</v>
      </c>
      <c r="C582" s="3">
        <v>6</v>
      </c>
      <c r="D582" s="4">
        <v>233</v>
      </c>
      <c r="E582" s="4">
        <v>-28</v>
      </c>
      <c r="F582" s="4">
        <v>-14.8</v>
      </c>
      <c r="G582" s="29">
        <v>-13.2</v>
      </c>
      <c r="H582" s="4">
        <v>255.4</v>
      </c>
      <c r="I582" s="29">
        <v>-22.400000000000009</v>
      </c>
      <c r="J582" s="29">
        <v>-16</v>
      </c>
    </row>
    <row r="583" spans="1:10" x14ac:dyDescent="0.25">
      <c r="A583" s="7">
        <v>44246</v>
      </c>
      <c r="B583" s="8">
        <v>2021</v>
      </c>
      <c r="C583" s="8">
        <v>7</v>
      </c>
      <c r="D583" s="9">
        <v>150</v>
      </c>
      <c r="E583" s="9">
        <v>-83</v>
      </c>
      <c r="F583" s="9">
        <v>-10</v>
      </c>
      <c r="G583" s="28">
        <v>-73</v>
      </c>
      <c r="H583" s="9">
        <v>245.4</v>
      </c>
      <c r="I583" s="28">
        <v>-95.4</v>
      </c>
      <c r="J583" s="28">
        <v>-70</v>
      </c>
    </row>
    <row r="584" spans="1:10" x14ac:dyDescent="0.25">
      <c r="A584" s="2">
        <v>44253</v>
      </c>
      <c r="B584" s="3">
        <v>2021</v>
      </c>
      <c r="C584" s="3">
        <v>8</v>
      </c>
      <c r="D584" s="4">
        <v>159</v>
      </c>
      <c r="E584" s="4">
        <v>9</v>
      </c>
      <c r="F584" s="4">
        <v>-3.4</v>
      </c>
      <c r="G584" s="29">
        <v>12.4</v>
      </c>
      <c r="H584" s="4">
        <v>242</v>
      </c>
      <c r="I584" s="30">
        <v>-83</v>
      </c>
      <c r="J584" s="29">
        <v>24</v>
      </c>
    </row>
    <row r="585" spans="1:10" x14ac:dyDescent="0.25">
      <c r="A585" s="7">
        <v>44260</v>
      </c>
      <c r="B585" s="8">
        <v>2021</v>
      </c>
      <c r="C585" s="8">
        <v>9</v>
      </c>
      <c r="D585" s="9">
        <v>176</v>
      </c>
      <c r="E585" s="9">
        <v>17</v>
      </c>
      <c r="F585" s="9">
        <v>-8</v>
      </c>
      <c r="G585" s="31">
        <v>25</v>
      </c>
      <c r="H585" s="9">
        <v>234</v>
      </c>
      <c r="I585" s="31">
        <v>-58</v>
      </c>
      <c r="J585" s="31">
        <v>11</v>
      </c>
    </row>
    <row r="586" spans="1:10" x14ac:dyDescent="0.25">
      <c r="A586" s="2">
        <v>44267</v>
      </c>
      <c r="B586" s="3">
        <v>2021</v>
      </c>
      <c r="C586" s="3">
        <v>10</v>
      </c>
      <c r="D586" s="4">
        <v>197</v>
      </c>
      <c r="E586" s="4">
        <v>21</v>
      </c>
      <c r="F586" s="4">
        <v>5.2</v>
      </c>
      <c r="G586" s="29">
        <v>15.8</v>
      </c>
      <c r="H586" s="4">
        <v>239.2</v>
      </c>
      <c r="I586" s="29">
        <v>-42.199999999999989</v>
      </c>
      <c r="J586" s="29">
        <v>9</v>
      </c>
    </row>
    <row r="587" spans="1:10" x14ac:dyDescent="0.25">
      <c r="A587" s="7">
        <v>44274</v>
      </c>
      <c r="B587" s="8">
        <v>2021</v>
      </c>
      <c r="C587" s="8">
        <v>11</v>
      </c>
      <c r="D587" s="9">
        <v>215</v>
      </c>
      <c r="E587" s="9">
        <v>18</v>
      </c>
      <c r="F587" s="9">
        <v>-2.4</v>
      </c>
      <c r="G587" s="31">
        <v>20.399999999999999</v>
      </c>
      <c r="H587" s="9">
        <v>236.8</v>
      </c>
      <c r="I587" s="31">
        <v>-21.800000000000011</v>
      </c>
      <c r="J587" s="31">
        <v>7</v>
      </c>
    </row>
    <row r="588" spans="1:10" x14ac:dyDescent="0.25">
      <c r="A588" s="2">
        <v>44281</v>
      </c>
      <c r="B588" s="3">
        <v>2021</v>
      </c>
      <c r="C588" s="3">
        <v>12</v>
      </c>
      <c r="D588" s="4">
        <v>226</v>
      </c>
      <c r="E588" s="4">
        <v>11</v>
      </c>
      <c r="F588" s="4">
        <v>2.6</v>
      </c>
      <c r="G588" s="29">
        <v>8.4</v>
      </c>
      <c r="H588" s="4">
        <v>239.4</v>
      </c>
      <c r="I588" s="29">
        <v>-13.400000000000009</v>
      </c>
      <c r="J588" s="29">
        <v>13</v>
      </c>
    </row>
    <row r="589" spans="1:10" x14ac:dyDescent="0.25">
      <c r="A589" s="7">
        <v>44288</v>
      </c>
      <c r="B589" s="8">
        <v>2021</v>
      </c>
      <c r="C589" s="8">
        <v>13</v>
      </c>
      <c r="D589" s="9">
        <v>235</v>
      </c>
      <c r="E589" s="9">
        <v>9</v>
      </c>
      <c r="F589" s="9">
        <v>8</v>
      </c>
      <c r="G589" s="31">
        <v>1</v>
      </c>
      <c r="H589" s="9">
        <v>247.4</v>
      </c>
      <c r="I589" s="31">
        <v>-12.400000000000009</v>
      </c>
      <c r="J589" s="31">
        <v>0</v>
      </c>
    </row>
    <row r="590" spans="1:10" x14ac:dyDescent="0.25">
      <c r="A590" s="2">
        <v>44295</v>
      </c>
      <c r="B590" s="3">
        <v>2021</v>
      </c>
      <c r="C590" s="3">
        <v>14</v>
      </c>
      <c r="D590" s="4">
        <v>251</v>
      </c>
      <c r="E590" s="4">
        <v>16</v>
      </c>
      <c r="F590" s="4">
        <v>13.4</v>
      </c>
      <c r="G590" s="29">
        <v>2.6</v>
      </c>
      <c r="H590" s="4">
        <v>260.8</v>
      </c>
      <c r="I590" s="29">
        <v>-9.8000000000000114</v>
      </c>
      <c r="J590" s="29">
        <v>-5</v>
      </c>
    </row>
    <row r="591" spans="1:10" x14ac:dyDescent="0.25">
      <c r="A591" s="7">
        <v>44302</v>
      </c>
      <c r="B591" s="8">
        <v>2021</v>
      </c>
      <c r="C591" s="8">
        <v>15</v>
      </c>
      <c r="D591" s="9">
        <v>256</v>
      </c>
      <c r="E591" s="9">
        <v>5</v>
      </c>
      <c r="F591" s="9">
        <v>8.4</v>
      </c>
      <c r="G591" s="31">
        <v>-3.4</v>
      </c>
      <c r="H591" s="9">
        <v>269.2</v>
      </c>
      <c r="I591" s="31">
        <v>-13.19999999999999</v>
      </c>
      <c r="J591" s="31">
        <v>-10</v>
      </c>
    </row>
    <row r="592" spans="1:10" x14ac:dyDescent="0.25">
      <c r="A592" s="2">
        <v>44309</v>
      </c>
      <c r="B592" s="3">
        <v>2021</v>
      </c>
      <c r="C592" s="3">
        <v>16</v>
      </c>
      <c r="D592" s="4">
        <v>258</v>
      </c>
      <c r="E592" s="4">
        <v>2</v>
      </c>
      <c r="F592" s="4">
        <v>9.4</v>
      </c>
      <c r="G592" s="29">
        <v>-7.4</v>
      </c>
      <c r="H592" s="4">
        <v>278.60000000000002</v>
      </c>
      <c r="I592" s="29">
        <v>-20.600000000000019</v>
      </c>
      <c r="J592" s="29">
        <v>-11</v>
      </c>
    </row>
    <row r="593" spans="1:10" x14ac:dyDescent="0.25">
      <c r="A593" s="7">
        <v>44316</v>
      </c>
      <c r="B593" s="8">
        <v>2021</v>
      </c>
      <c r="C593" s="8">
        <v>17</v>
      </c>
      <c r="D593" s="9">
        <v>264</v>
      </c>
      <c r="E593" s="9">
        <v>6</v>
      </c>
      <c r="F593" s="9">
        <v>10.6</v>
      </c>
      <c r="G593" s="31">
        <v>-4.5999999999999996</v>
      </c>
      <c r="H593" s="9">
        <v>289.2</v>
      </c>
      <c r="I593" s="31">
        <v>-25.199999999999989</v>
      </c>
      <c r="J593" s="31">
        <v>-11</v>
      </c>
    </row>
    <row r="594" spans="1:10" x14ac:dyDescent="0.25">
      <c r="A594" s="2">
        <v>44323</v>
      </c>
      <c r="B594" s="3">
        <v>2021</v>
      </c>
      <c r="C594" s="3">
        <v>18</v>
      </c>
      <c r="D594" s="4">
        <v>269</v>
      </c>
      <c r="E594" s="4">
        <v>5</v>
      </c>
      <c r="F594" s="4">
        <v>7.4</v>
      </c>
      <c r="G594" s="29">
        <v>-2.4</v>
      </c>
      <c r="H594" s="4">
        <v>296.60000000000002</v>
      </c>
      <c r="I594" s="29">
        <v>-27.600000000000019</v>
      </c>
      <c r="J594" s="29">
        <v>-4</v>
      </c>
    </row>
    <row r="595" spans="1:10" x14ac:dyDescent="0.25">
      <c r="A595" s="7">
        <v>44330</v>
      </c>
      <c r="B595" s="8">
        <v>2021</v>
      </c>
      <c r="C595" s="8">
        <v>19</v>
      </c>
      <c r="D595" s="9">
        <v>280</v>
      </c>
      <c r="E595" s="9">
        <v>11</v>
      </c>
      <c r="F595" s="9">
        <v>7</v>
      </c>
      <c r="G595" s="31">
        <v>4</v>
      </c>
      <c r="H595" s="9">
        <v>303.60000000000002</v>
      </c>
      <c r="I595" s="31">
        <v>-23.600000000000019</v>
      </c>
      <c r="J595" s="31">
        <v>6</v>
      </c>
    </row>
    <row r="596" spans="1:10" x14ac:dyDescent="0.25">
      <c r="A596" s="2">
        <v>44337</v>
      </c>
      <c r="B596" s="3">
        <v>2021</v>
      </c>
      <c r="C596" s="3">
        <v>20</v>
      </c>
      <c r="D596" s="4">
        <v>296</v>
      </c>
      <c r="E596" s="4">
        <v>16</v>
      </c>
      <c r="F596" s="4">
        <v>3.8</v>
      </c>
      <c r="G596" s="29">
        <v>12.2</v>
      </c>
      <c r="H596" s="4">
        <v>307.39999999999998</v>
      </c>
      <c r="I596" s="29">
        <v>-11.399999999999981</v>
      </c>
      <c r="J596" s="29">
        <v>13</v>
      </c>
    </row>
    <row r="597" spans="1:10" x14ac:dyDescent="0.25">
      <c r="A597" s="7">
        <v>44344</v>
      </c>
      <c r="B597" s="8">
        <v>2021</v>
      </c>
      <c r="C597" s="8">
        <v>21</v>
      </c>
      <c r="D597" s="9">
        <v>300</v>
      </c>
      <c r="E597" s="9">
        <v>4</v>
      </c>
      <c r="F597" s="9">
        <v>3.8</v>
      </c>
      <c r="G597" s="31">
        <v>0.20000000000000021</v>
      </c>
      <c r="H597" s="9">
        <v>311.2</v>
      </c>
      <c r="I597" s="31">
        <v>-11.19999999999999</v>
      </c>
      <c r="J597" s="31">
        <v>-1</v>
      </c>
    </row>
    <row r="598" spans="1:10" x14ac:dyDescent="0.25">
      <c r="A598" s="2">
        <v>44351</v>
      </c>
      <c r="B598" s="3">
        <v>2021</v>
      </c>
      <c r="C598" s="3">
        <v>22</v>
      </c>
      <c r="D598" s="4">
        <v>302</v>
      </c>
      <c r="E598" s="4">
        <v>2</v>
      </c>
      <c r="F598" s="4">
        <v>3.4</v>
      </c>
      <c r="G598" s="29">
        <v>-1.4</v>
      </c>
      <c r="H598" s="4">
        <v>314.60000000000002</v>
      </c>
      <c r="I598" s="29">
        <v>-12.600000000000019</v>
      </c>
      <c r="J598" s="29">
        <v>-2</v>
      </c>
    </row>
    <row r="599" spans="1:10" x14ac:dyDescent="0.25">
      <c r="A599" s="7">
        <v>44358</v>
      </c>
      <c r="B599" s="8">
        <v>2021</v>
      </c>
      <c r="C599" s="8">
        <v>23</v>
      </c>
      <c r="D599" s="9">
        <v>299</v>
      </c>
      <c r="E599" s="9">
        <v>-3</v>
      </c>
      <c r="F599" s="9">
        <v>3.4</v>
      </c>
      <c r="G599" s="31">
        <v>-6.4</v>
      </c>
      <c r="H599" s="9">
        <v>318</v>
      </c>
      <c r="I599" s="31">
        <v>-19</v>
      </c>
      <c r="J599" s="31">
        <v>-4</v>
      </c>
    </row>
    <row r="600" spans="1:10" x14ac:dyDescent="0.25">
      <c r="A600" s="2">
        <v>44365</v>
      </c>
      <c r="B600" s="3">
        <v>2021</v>
      </c>
      <c r="C600" s="3">
        <v>24</v>
      </c>
      <c r="D600" s="4">
        <v>295</v>
      </c>
      <c r="E600" s="4">
        <v>-4</v>
      </c>
      <c r="F600" s="4">
        <v>2.4</v>
      </c>
      <c r="G600" s="29">
        <v>-6.4</v>
      </c>
      <c r="H600" s="4">
        <v>320.39999999999998</v>
      </c>
      <c r="I600" s="29">
        <v>-25.399999999999981</v>
      </c>
      <c r="J600" s="29">
        <v>-18</v>
      </c>
    </row>
    <row r="601" spans="1:10" x14ac:dyDescent="0.25">
      <c r="A601" s="7">
        <v>44372</v>
      </c>
      <c r="B601" s="8">
        <v>2021</v>
      </c>
      <c r="C601" s="8">
        <v>25</v>
      </c>
      <c r="D601" s="9">
        <v>296</v>
      </c>
      <c r="E601" s="9">
        <v>1</v>
      </c>
      <c r="F601" s="9">
        <v>-4.4000000000000004</v>
      </c>
      <c r="G601" s="31">
        <v>5.4</v>
      </c>
      <c r="H601" s="9">
        <v>316</v>
      </c>
      <c r="I601" s="31">
        <v>-20</v>
      </c>
      <c r="J601" s="31">
        <v>5</v>
      </c>
    </row>
    <row r="602" spans="1:10" x14ac:dyDescent="0.25">
      <c r="A602" s="2">
        <v>44379</v>
      </c>
      <c r="B602" s="3">
        <v>2021</v>
      </c>
      <c r="C602" s="3">
        <v>26</v>
      </c>
      <c r="D602" s="4">
        <v>286</v>
      </c>
      <c r="E602" s="4">
        <v>-10</v>
      </c>
      <c r="F602" s="4">
        <v>-5.6</v>
      </c>
      <c r="G602" s="29">
        <v>-4.4000000000000004</v>
      </c>
      <c r="H602" s="4">
        <v>310.39999999999998</v>
      </c>
      <c r="I602" s="29">
        <v>-24.399999999999981</v>
      </c>
      <c r="J602" s="29">
        <v>-6</v>
      </c>
    </row>
    <row r="603" spans="1:10" x14ac:dyDescent="0.25">
      <c r="A603" s="7">
        <v>44386</v>
      </c>
      <c r="B603" s="8">
        <v>2021</v>
      </c>
      <c r="C603" s="8">
        <v>27</v>
      </c>
      <c r="D603" s="9">
        <v>283</v>
      </c>
      <c r="E603" s="9">
        <v>-3</v>
      </c>
      <c r="F603" s="9">
        <v>-5.4</v>
      </c>
      <c r="G603" s="31">
        <v>2.4</v>
      </c>
      <c r="H603" s="9">
        <v>305</v>
      </c>
      <c r="I603" s="31">
        <v>-22</v>
      </c>
      <c r="J603" s="31">
        <v>2</v>
      </c>
    </row>
    <row r="604" spans="1:10" x14ac:dyDescent="0.25">
      <c r="A604" s="2">
        <v>44393</v>
      </c>
      <c r="B604" s="3">
        <v>2021</v>
      </c>
      <c r="C604" s="3">
        <v>28</v>
      </c>
      <c r="D604" s="4">
        <v>279</v>
      </c>
      <c r="E604" s="4">
        <v>-4</v>
      </c>
      <c r="F604" s="4">
        <v>-9.6</v>
      </c>
      <c r="G604" s="29">
        <v>5.6</v>
      </c>
      <c r="H604" s="4">
        <v>295.39999999999998</v>
      </c>
      <c r="I604" s="29">
        <v>-16.399999999999981</v>
      </c>
      <c r="J604" s="29">
        <v>6</v>
      </c>
    </row>
    <row r="605" spans="1:10" x14ac:dyDescent="0.25">
      <c r="A605" s="7">
        <v>44400</v>
      </c>
      <c r="B605" s="8">
        <v>2021</v>
      </c>
      <c r="C605" s="8">
        <v>29</v>
      </c>
      <c r="D605" s="9">
        <v>269</v>
      </c>
      <c r="E605" s="9">
        <v>-10</v>
      </c>
      <c r="F605" s="9">
        <v>-10.6</v>
      </c>
      <c r="G605" s="31">
        <v>0.59999999999999964</v>
      </c>
      <c r="H605" s="9">
        <v>284.8</v>
      </c>
      <c r="I605" s="31">
        <v>-15.80000000000001</v>
      </c>
      <c r="J605" s="31">
        <v>0</v>
      </c>
    </row>
    <row r="606" spans="1:10" x14ac:dyDescent="0.25">
      <c r="A606" s="2">
        <v>44407</v>
      </c>
      <c r="B606" s="3">
        <v>2021</v>
      </c>
      <c r="C606" s="3">
        <v>30</v>
      </c>
      <c r="D606" s="4">
        <v>250</v>
      </c>
      <c r="E606" s="4">
        <v>-19</v>
      </c>
      <c r="F606" s="4">
        <v>-9</v>
      </c>
      <c r="G606" s="29">
        <v>-10</v>
      </c>
      <c r="H606" s="4">
        <v>275.8</v>
      </c>
      <c r="I606" s="29">
        <v>-25.800000000000011</v>
      </c>
      <c r="J606" s="29">
        <v>-16</v>
      </c>
    </row>
    <row r="607" spans="1:10" x14ac:dyDescent="0.25">
      <c r="A607" s="7">
        <v>44414</v>
      </c>
      <c r="B607" s="8">
        <v>2021</v>
      </c>
      <c r="C607" s="8">
        <v>31</v>
      </c>
      <c r="D607" s="9">
        <v>247</v>
      </c>
      <c r="E607" s="9">
        <v>-3</v>
      </c>
      <c r="F607" s="9">
        <v>-4.2</v>
      </c>
      <c r="G607" s="31">
        <v>1.2</v>
      </c>
      <c r="H607" s="9">
        <v>271.60000000000002</v>
      </c>
      <c r="I607" s="31">
        <v>-24.600000000000019</v>
      </c>
      <c r="J607" s="31">
        <v>-4</v>
      </c>
    </row>
    <row r="608" spans="1:10" x14ac:dyDescent="0.25">
      <c r="A608" s="2">
        <v>44421</v>
      </c>
      <c r="B608" s="3">
        <v>2021</v>
      </c>
      <c r="C608" s="3">
        <v>32</v>
      </c>
      <c r="D608" s="4">
        <v>244</v>
      </c>
      <c r="E608" s="4">
        <v>-3</v>
      </c>
      <c r="F608" s="4">
        <v>-7</v>
      </c>
      <c r="G608" s="29">
        <v>4</v>
      </c>
      <c r="H608" s="4">
        <v>264.60000000000002</v>
      </c>
      <c r="I608" s="29">
        <v>-20.600000000000019</v>
      </c>
      <c r="J608" s="29">
        <v>-1</v>
      </c>
    </row>
    <row r="609" spans="1:10" x14ac:dyDescent="0.25">
      <c r="A609" s="7">
        <v>44428</v>
      </c>
      <c r="B609" s="8">
        <v>2021</v>
      </c>
      <c r="C609" s="8">
        <v>33</v>
      </c>
      <c r="D609" s="9">
        <v>229</v>
      </c>
      <c r="E609" s="9">
        <v>-15</v>
      </c>
      <c r="F609" s="9">
        <v>-6.8</v>
      </c>
      <c r="G609" s="31">
        <v>-8.1999999999999993</v>
      </c>
      <c r="H609" s="9">
        <v>257.8</v>
      </c>
      <c r="I609" s="31">
        <v>-28.800000000000011</v>
      </c>
      <c r="J609" s="31">
        <v>-14</v>
      </c>
    </row>
    <row r="610" spans="1:10" x14ac:dyDescent="0.25">
      <c r="A610" s="2">
        <v>44435</v>
      </c>
      <c r="B610" s="3">
        <v>2021</v>
      </c>
      <c r="C610" s="3">
        <v>34</v>
      </c>
      <c r="D610" s="4">
        <v>214</v>
      </c>
      <c r="E610" s="4">
        <v>-15</v>
      </c>
      <c r="F610" s="4">
        <v>-4.8</v>
      </c>
      <c r="G610" s="29">
        <v>-10.199999999999999</v>
      </c>
      <c r="H610" s="4">
        <v>253</v>
      </c>
      <c r="I610" s="29">
        <v>-39</v>
      </c>
      <c r="J610" s="29">
        <v>-12</v>
      </c>
    </row>
    <row r="611" spans="1:10" x14ac:dyDescent="0.25">
      <c r="A611" s="7">
        <v>44442</v>
      </c>
      <c r="B611" s="8">
        <v>2021</v>
      </c>
      <c r="C611" s="8">
        <v>35</v>
      </c>
      <c r="D611" s="9">
        <v>208</v>
      </c>
      <c r="E611" s="9">
        <v>-6</v>
      </c>
      <c r="F611" s="9">
        <v>-0.4</v>
      </c>
      <c r="G611" s="31">
        <v>-5.6</v>
      </c>
      <c r="H611" s="9">
        <v>252.6</v>
      </c>
      <c r="I611" s="31">
        <v>-44.599999999999987</v>
      </c>
      <c r="J611" s="31">
        <v>-10</v>
      </c>
    </row>
    <row r="612" spans="1:10" x14ac:dyDescent="0.25">
      <c r="A612" s="2">
        <v>44449</v>
      </c>
      <c r="B612" s="3">
        <v>2021</v>
      </c>
      <c r="C612" s="3">
        <v>36</v>
      </c>
      <c r="D612" s="4">
        <v>217</v>
      </c>
      <c r="E612" s="4">
        <v>9</v>
      </c>
      <c r="F612" s="4">
        <v>7.6</v>
      </c>
      <c r="G612" s="29">
        <v>1.4</v>
      </c>
      <c r="H612" s="4">
        <v>260.2</v>
      </c>
      <c r="I612" s="29">
        <v>-43.199999999999989</v>
      </c>
      <c r="J612" s="29">
        <v>-5</v>
      </c>
    </row>
    <row r="613" spans="1:10" x14ac:dyDescent="0.25">
      <c r="A613" s="7">
        <v>44456</v>
      </c>
      <c r="B613" s="8">
        <v>2021</v>
      </c>
      <c r="C613" s="8">
        <v>37</v>
      </c>
      <c r="D613" s="9">
        <v>228</v>
      </c>
      <c r="E613" s="9">
        <v>11</v>
      </c>
      <c r="F613" s="9">
        <v>4.2</v>
      </c>
      <c r="G613" s="31">
        <v>6.8</v>
      </c>
      <c r="H613" s="9">
        <v>264.39999999999998</v>
      </c>
      <c r="I613" s="31">
        <v>-36.399999999999977</v>
      </c>
      <c r="J613" s="31">
        <v>11</v>
      </c>
    </row>
    <row r="614" spans="1:10" x14ac:dyDescent="0.25">
      <c r="A614" s="2">
        <v>44463</v>
      </c>
      <c r="B614" s="3">
        <v>2021</v>
      </c>
      <c r="C614" s="3">
        <v>38</v>
      </c>
      <c r="D614" s="4">
        <v>239</v>
      </c>
      <c r="E614" s="4">
        <v>11</v>
      </c>
      <c r="F614" s="4">
        <v>1.8</v>
      </c>
      <c r="G614" s="29">
        <v>9.1999999999999993</v>
      </c>
      <c r="H614" s="4">
        <v>266.2</v>
      </c>
      <c r="I614" s="29">
        <v>-27.199999999999989</v>
      </c>
      <c r="J614" s="29">
        <v>2</v>
      </c>
    </row>
    <row r="615" spans="1:10" x14ac:dyDescent="0.25">
      <c r="A615" s="7">
        <v>44470</v>
      </c>
      <c r="B615" s="8">
        <v>2021</v>
      </c>
      <c r="C615" s="8">
        <v>39</v>
      </c>
      <c r="D615" s="9">
        <v>259</v>
      </c>
      <c r="E615" s="9">
        <v>20</v>
      </c>
      <c r="F615" s="9">
        <v>6.8</v>
      </c>
      <c r="G615" s="31">
        <v>13.2</v>
      </c>
      <c r="H615" s="9">
        <v>273</v>
      </c>
      <c r="I615" s="31">
        <v>-14</v>
      </c>
      <c r="J615" s="31">
        <v>12</v>
      </c>
    </row>
    <row r="616" spans="1:10" x14ac:dyDescent="0.25">
      <c r="A616" s="2">
        <v>44477</v>
      </c>
      <c r="B616" s="3">
        <v>2021</v>
      </c>
      <c r="C616" s="3">
        <v>40</v>
      </c>
      <c r="D616" s="4">
        <v>269</v>
      </c>
      <c r="E616" s="4">
        <v>10</v>
      </c>
      <c r="F616" s="4">
        <v>10.6</v>
      </c>
      <c r="G616" s="29">
        <v>-0.59999999999999964</v>
      </c>
      <c r="H616" s="4">
        <v>283.60000000000002</v>
      </c>
      <c r="I616" s="29">
        <v>-14.600000000000019</v>
      </c>
      <c r="J616" s="29">
        <v>10</v>
      </c>
    </row>
    <row r="617" spans="1:10" x14ac:dyDescent="0.25">
      <c r="A617" s="7">
        <v>44484</v>
      </c>
      <c r="B617" s="8">
        <v>2021</v>
      </c>
      <c r="C617" s="8">
        <v>41</v>
      </c>
      <c r="D617" s="9">
        <v>283</v>
      </c>
      <c r="E617" s="9">
        <v>14</v>
      </c>
      <c r="F617" s="9">
        <v>9</v>
      </c>
      <c r="G617" s="31">
        <v>5</v>
      </c>
      <c r="H617" s="9">
        <v>292.60000000000002</v>
      </c>
      <c r="I617" s="31">
        <v>-9.6000000000000227</v>
      </c>
      <c r="J617" s="31">
        <v>20</v>
      </c>
    </row>
    <row r="618" spans="1:10" x14ac:dyDescent="0.25">
      <c r="A618" s="2">
        <v>44491</v>
      </c>
      <c r="B618" s="3">
        <v>2021</v>
      </c>
      <c r="C618" s="3">
        <v>42</v>
      </c>
      <c r="D618" s="4">
        <v>304</v>
      </c>
      <c r="E618" s="4">
        <v>21</v>
      </c>
      <c r="F618" s="4">
        <v>14.6</v>
      </c>
      <c r="G618" s="29">
        <v>6.4</v>
      </c>
      <c r="H618" s="4">
        <v>307.2</v>
      </c>
      <c r="I618" s="29">
        <v>-3.1999999999999891</v>
      </c>
      <c r="J618" s="29">
        <v>21</v>
      </c>
    </row>
    <row r="619" spans="1:10" x14ac:dyDescent="0.25">
      <c r="A619" s="7">
        <v>44498</v>
      </c>
      <c r="B619" s="8">
        <v>2021</v>
      </c>
      <c r="C619" s="8">
        <v>43</v>
      </c>
      <c r="D619" s="9">
        <v>320</v>
      </c>
      <c r="E619" s="9">
        <v>16</v>
      </c>
      <c r="F619" s="9">
        <v>9.4</v>
      </c>
      <c r="G619" s="31">
        <v>6.6</v>
      </c>
      <c r="H619" s="9">
        <v>316.60000000000002</v>
      </c>
      <c r="I619" s="31">
        <v>3.3999999999999768</v>
      </c>
      <c r="J619" s="31">
        <v>28</v>
      </c>
    </row>
    <row r="620" spans="1:10" x14ac:dyDescent="0.25">
      <c r="A620" s="2">
        <v>44505</v>
      </c>
      <c r="B620" s="3">
        <v>2021</v>
      </c>
      <c r="C620" s="3">
        <v>44</v>
      </c>
      <c r="D620" s="4">
        <v>324</v>
      </c>
      <c r="E620" s="4">
        <v>4</v>
      </c>
      <c r="F620" s="4">
        <v>9.8000000000000007</v>
      </c>
      <c r="G620" s="29">
        <v>-5.8000000000000007</v>
      </c>
      <c r="H620" s="4">
        <v>326.39999999999998</v>
      </c>
      <c r="I620" s="29">
        <v>-2.3999999999999768</v>
      </c>
      <c r="J620" s="29">
        <v>7</v>
      </c>
    </row>
    <row r="621" spans="1:10" x14ac:dyDescent="0.25">
      <c r="A621" s="7">
        <v>44512</v>
      </c>
      <c r="B621" s="8">
        <v>2021</v>
      </c>
      <c r="C621" s="8">
        <v>45</v>
      </c>
      <c r="D621" s="9">
        <v>331</v>
      </c>
      <c r="E621" s="9">
        <v>7</v>
      </c>
      <c r="F621" s="9">
        <v>4.8</v>
      </c>
      <c r="G621" s="31">
        <v>2.2000000000000002</v>
      </c>
      <c r="H621" s="9">
        <v>331.2</v>
      </c>
      <c r="I621" s="31">
        <v>-0.1999999999999886</v>
      </c>
      <c r="J621" s="31">
        <v>2</v>
      </c>
    </row>
    <row r="622" spans="1:10" x14ac:dyDescent="0.25">
      <c r="A622" s="2">
        <v>44519</v>
      </c>
      <c r="B622" s="3">
        <v>2021</v>
      </c>
      <c r="C622" s="3">
        <v>46</v>
      </c>
      <c r="D622" s="4">
        <v>338</v>
      </c>
      <c r="E622" s="4">
        <v>7</v>
      </c>
      <c r="F622" s="4">
        <v>-2</v>
      </c>
      <c r="G622" s="29">
        <v>9</v>
      </c>
      <c r="H622" s="4">
        <v>329.2</v>
      </c>
      <c r="I622" s="29">
        <v>8.8000000000000114</v>
      </c>
      <c r="J622" s="29">
        <v>1</v>
      </c>
    </row>
    <row r="623" spans="1:10" x14ac:dyDescent="0.25">
      <c r="A623" s="7">
        <v>44526</v>
      </c>
      <c r="B623" s="8">
        <v>2021</v>
      </c>
      <c r="C623" s="8">
        <v>47</v>
      </c>
      <c r="D623" s="9">
        <v>335</v>
      </c>
      <c r="E623" s="9">
        <v>-3</v>
      </c>
      <c r="F623" s="9">
        <v>9</v>
      </c>
      <c r="G623" s="31">
        <v>-12</v>
      </c>
      <c r="H623" s="9">
        <v>338.2</v>
      </c>
      <c r="I623" s="31">
        <v>-3.1999999999999891</v>
      </c>
      <c r="J623" s="31">
        <v>-15</v>
      </c>
    </row>
    <row r="624" spans="1:10" x14ac:dyDescent="0.25">
      <c r="A624" s="2">
        <v>44533</v>
      </c>
      <c r="B624" s="3">
        <v>2021</v>
      </c>
      <c r="C624" s="3">
        <v>48</v>
      </c>
      <c r="D624" s="4">
        <v>328</v>
      </c>
      <c r="E624" s="4">
        <v>-7</v>
      </c>
      <c r="F624" s="4">
        <v>3.4</v>
      </c>
      <c r="G624" s="29">
        <v>-10.4</v>
      </c>
      <c r="H624" s="4">
        <v>341.6</v>
      </c>
      <c r="I624" s="29">
        <v>-13.600000000000019</v>
      </c>
      <c r="J624" s="29">
        <v>0</v>
      </c>
    </row>
    <row r="625" spans="1:10" x14ac:dyDescent="0.25">
      <c r="A625" s="7">
        <v>44540</v>
      </c>
      <c r="B625" s="8">
        <v>2021</v>
      </c>
      <c r="C625" s="8">
        <v>49</v>
      </c>
      <c r="D625" s="9">
        <v>328</v>
      </c>
      <c r="E625" s="9">
        <v>0</v>
      </c>
      <c r="F625" s="9">
        <v>-4.4000000000000004</v>
      </c>
      <c r="G625" s="31">
        <v>4.4000000000000004</v>
      </c>
      <c r="H625" s="9">
        <v>337.2</v>
      </c>
      <c r="I625" s="31">
        <v>-9.1999999999999886</v>
      </c>
      <c r="J625" s="31">
        <v>13</v>
      </c>
    </row>
    <row r="626" spans="1:10" x14ac:dyDescent="0.25">
      <c r="A626" s="2">
        <v>44547</v>
      </c>
      <c r="B626" s="3">
        <v>2021</v>
      </c>
      <c r="C626" s="3">
        <v>50</v>
      </c>
      <c r="D626" s="4">
        <v>334</v>
      </c>
      <c r="E626" s="4">
        <v>6</v>
      </c>
      <c r="F626" s="4">
        <v>-17</v>
      </c>
      <c r="G626" s="29">
        <v>23</v>
      </c>
      <c r="H626" s="4">
        <v>320.2</v>
      </c>
      <c r="I626" s="29">
        <v>13.80000000000001</v>
      </c>
      <c r="J626" s="29">
        <v>17</v>
      </c>
    </row>
    <row r="627" spans="1:10" x14ac:dyDescent="0.25">
      <c r="A627" s="7">
        <v>44554</v>
      </c>
      <c r="B627" s="8">
        <v>2021</v>
      </c>
      <c r="C627" s="8">
        <v>51</v>
      </c>
      <c r="D627" s="9">
        <v>326</v>
      </c>
      <c r="E627" s="9">
        <v>-8</v>
      </c>
      <c r="F627" s="9">
        <v>-6.4</v>
      </c>
      <c r="G627" s="31">
        <v>-1.6</v>
      </c>
      <c r="H627" s="9">
        <v>313.8</v>
      </c>
      <c r="I627" s="31">
        <v>12.19999999999999</v>
      </c>
      <c r="J627" s="31">
        <v>-5</v>
      </c>
    </row>
    <row r="628" spans="1:10" x14ac:dyDescent="0.25">
      <c r="A628" s="2">
        <v>44561</v>
      </c>
      <c r="B628" s="3">
        <v>2021</v>
      </c>
      <c r="C628" s="3">
        <v>52</v>
      </c>
      <c r="D628" s="4">
        <v>347</v>
      </c>
      <c r="E628" s="4">
        <v>21</v>
      </c>
      <c r="F628" s="4">
        <v>5.6</v>
      </c>
      <c r="G628" s="29">
        <v>15.4</v>
      </c>
      <c r="H628" s="4">
        <v>319.39999999999998</v>
      </c>
      <c r="I628" s="29">
        <v>27.600000000000019</v>
      </c>
      <c r="J628" s="29">
        <v>22</v>
      </c>
    </row>
    <row r="629" spans="1:10" x14ac:dyDescent="0.25">
      <c r="A629" s="7">
        <v>44568</v>
      </c>
      <c r="B629" s="8">
        <v>2022</v>
      </c>
      <c r="C629" s="8">
        <v>1</v>
      </c>
      <c r="D629" s="9">
        <v>330</v>
      </c>
      <c r="E629" s="9">
        <v>-17</v>
      </c>
      <c r="F629" s="9">
        <v>-16.2</v>
      </c>
      <c r="G629" s="31">
        <v>-0.80000000000000071</v>
      </c>
      <c r="H629" s="9">
        <v>303.2</v>
      </c>
      <c r="I629" s="31">
        <v>26.800000000000011</v>
      </c>
      <c r="J629" s="31">
        <v>-11</v>
      </c>
    </row>
    <row r="630" spans="1:10" x14ac:dyDescent="0.25">
      <c r="A630" s="2">
        <v>44575</v>
      </c>
      <c r="B630" s="3">
        <v>2022</v>
      </c>
      <c r="C630" s="3">
        <v>2</v>
      </c>
      <c r="D630" s="4">
        <v>308</v>
      </c>
      <c r="E630" s="4">
        <v>-22</v>
      </c>
      <c r="F630" s="4">
        <v>-14.2</v>
      </c>
      <c r="G630" s="29">
        <v>-7.8000000000000007</v>
      </c>
      <c r="H630" s="4">
        <v>289</v>
      </c>
      <c r="I630" s="29">
        <v>19</v>
      </c>
      <c r="J630" s="29">
        <v>9</v>
      </c>
    </row>
    <row r="631" spans="1:10" x14ac:dyDescent="0.25">
      <c r="A631" s="7">
        <v>44582</v>
      </c>
      <c r="B631" s="8">
        <v>2022</v>
      </c>
      <c r="C631" s="8">
        <v>3</v>
      </c>
      <c r="D631" s="9">
        <v>279</v>
      </c>
      <c r="E631" s="9">
        <v>-29</v>
      </c>
      <c r="F631" s="9">
        <v>-17.8</v>
      </c>
      <c r="G631" s="31">
        <v>-11.2</v>
      </c>
      <c r="H631" s="9">
        <v>271.2</v>
      </c>
      <c r="I631" s="31">
        <v>7.8000000000000114</v>
      </c>
      <c r="J631" s="31">
        <v>-21</v>
      </c>
    </row>
    <row r="632" spans="1:10" x14ac:dyDescent="0.25">
      <c r="A632" s="2">
        <v>44589</v>
      </c>
      <c r="B632" s="3">
        <v>2022</v>
      </c>
      <c r="C632" s="3">
        <v>4</v>
      </c>
      <c r="D632" s="4">
        <v>231</v>
      </c>
      <c r="E632" s="4">
        <v>-48</v>
      </c>
      <c r="F632" s="4">
        <v>-1.4</v>
      </c>
      <c r="G632" s="29">
        <v>-46.6</v>
      </c>
      <c r="H632" s="4">
        <v>269.8</v>
      </c>
      <c r="I632" s="29">
        <v>-38.800000000000011</v>
      </c>
      <c r="J632" s="29">
        <v>-41</v>
      </c>
    </row>
    <row r="633" spans="1:10" x14ac:dyDescent="0.25">
      <c r="A633" s="7">
        <v>44596</v>
      </c>
      <c r="B633" s="8">
        <v>2022</v>
      </c>
      <c r="C633" s="8">
        <v>5</v>
      </c>
      <c r="D633" s="9">
        <v>207</v>
      </c>
      <c r="E633" s="9">
        <v>-24</v>
      </c>
      <c r="F633" s="9">
        <v>-11.2</v>
      </c>
      <c r="G633" s="31">
        <v>-12.8</v>
      </c>
      <c r="H633" s="9">
        <v>258.60000000000002</v>
      </c>
      <c r="I633" s="31">
        <v>-51.600000000000023</v>
      </c>
      <c r="J633" s="31">
        <v>-4</v>
      </c>
    </row>
    <row r="634" spans="1:10" x14ac:dyDescent="0.25">
      <c r="A634" s="2">
        <v>44603</v>
      </c>
      <c r="B634" s="3">
        <v>2022</v>
      </c>
      <c r="C634" s="3">
        <v>6</v>
      </c>
      <c r="D634" s="4">
        <v>173</v>
      </c>
      <c r="E634" s="4">
        <v>-34</v>
      </c>
      <c r="F634" s="4">
        <v>-9</v>
      </c>
      <c r="G634" s="29">
        <v>-25</v>
      </c>
      <c r="H634" s="4">
        <v>249.6</v>
      </c>
      <c r="I634" s="30">
        <v>-76.599999999999994</v>
      </c>
      <c r="J634" s="29">
        <v>-6</v>
      </c>
    </row>
    <row r="635" spans="1:10" x14ac:dyDescent="0.25">
      <c r="A635" s="7">
        <v>44610</v>
      </c>
      <c r="B635" s="8">
        <v>2022</v>
      </c>
      <c r="C635" s="8">
        <v>7</v>
      </c>
      <c r="D635" s="9">
        <v>168</v>
      </c>
      <c r="E635" s="9">
        <v>-5</v>
      </c>
      <c r="F635" s="9">
        <v>-25.4</v>
      </c>
      <c r="G635" s="31">
        <v>20.399999999999999</v>
      </c>
      <c r="H635" s="9">
        <v>224.2</v>
      </c>
      <c r="I635" s="31">
        <v>-56.199999999999989</v>
      </c>
      <c r="J635" s="28">
        <v>78</v>
      </c>
    </row>
    <row r="636" spans="1:10" x14ac:dyDescent="0.25">
      <c r="A636" s="2">
        <v>44617</v>
      </c>
      <c r="B636" s="3">
        <v>2022</v>
      </c>
      <c r="C636" s="3">
        <v>8</v>
      </c>
      <c r="D636" s="4">
        <v>163</v>
      </c>
      <c r="E636" s="4">
        <v>-5</v>
      </c>
      <c r="F636" s="4">
        <v>-3.6</v>
      </c>
      <c r="G636" s="29">
        <v>-1.4</v>
      </c>
      <c r="H636" s="4">
        <v>220.6</v>
      </c>
      <c r="I636" s="29">
        <v>-57.599999999999987</v>
      </c>
      <c r="J636" s="29">
        <v>-14</v>
      </c>
    </row>
    <row r="637" spans="1:10" x14ac:dyDescent="0.25">
      <c r="A637" s="7">
        <v>44624</v>
      </c>
      <c r="B637" s="8">
        <v>2022</v>
      </c>
      <c r="C637" s="8">
        <v>9</v>
      </c>
      <c r="D637" s="9">
        <v>151</v>
      </c>
      <c r="E637" s="9">
        <v>-12</v>
      </c>
      <c r="F637" s="9">
        <v>0.6</v>
      </c>
      <c r="G637" s="31">
        <v>-12.6</v>
      </c>
      <c r="H637" s="9">
        <v>221.2</v>
      </c>
      <c r="I637" s="28">
        <v>-70.199999999999989</v>
      </c>
      <c r="J637" s="31">
        <v>-29</v>
      </c>
    </row>
    <row r="638" spans="1:10" x14ac:dyDescent="0.25">
      <c r="A638" s="2">
        <v>44631</v>
      </c>
      <c r="B638" s="3">
        <v>2022</v>
      </c>
      <c r="C638" s="3">
        <v>10</v>
      </c>
      <c r="D638" s="4">
        <v>159</v>
      </c>
      <c r="E638" s="4">
        <v>8</v>
      </c>
      <c r="F638" s="4">
        <v>-4.4000000000000004</v>
      </c>
      <c r="G638" s="29">
        <v>12.4</v>
      </c>
      <c r="H638" s="4">
        <v>216.8</v>
      </c>
      <c r="I638" s="29">
        <v>-57.800000000000011</v>
      </c>
      <c r="J638" s="29">
        <v>-13</v>
      </c>
    </row>
    <row r="639" spans="1:10" x14ac:dyDescent="0.25">
      <c r="A639" s="7">
        <v>44638</v>
      </c>
      <c r="B639" s="8">
        <v>2022</v>
      </c>
      <c r="C639" s="8">
        <v>11</v>
      </c>
      <c r="D639" s="9">
        <v>156</v>
      </c>
      <c r="E639" s="9">
        <v>-3</v>
      </c>
      <c r="F639" s="9">
        <v>0.2</v>
      </c>
      <c r="G639" s="31">
        <v>-3.2</v>
      </c>
      <c r="H639" s="9">
        <v>217</v>
      </c>
      <c r="I639" s="28">
        <v>-61</v>
      </c>
      <c r="J639" s="31">
        <v>-21</v>
      </c>
    </row>
    <row r="640" spans="1:10" x14ac:dyDescent="0.25">
      <c r="A640" s="2">
        <v>44645</v>
      </c>
      <c r="B640" s="3">
        <v>2022</v>
      </c>
      <c r="C640" s="3">
        <v>12</v>
      </c>
      <c r="D640" s="4">
        <v>169</v>
      </c>
      <c r="E640" s="4">
        <v>13</v>
      </c>
      <c r="F640" s="4">
        <v>0.8</v>
      </c>
      <c r="G640" s="29">
        <v>12.2</v>
      </c>
      <c r="H640" s="4">
        <v>217.8</v>
      </c>
      <c r="I640" s="29">
        <v>-48.800000000000011</v>
      </c>
      <c r="J640" s="29">
        <v>2</v>
      </c>
    </row>
    <row r="641" spans="1:10" x14ac:dyDescent="0.25">
      <c r="A641" s="7">
        <v>44652</v>
      </c>
      <c r="B641" s="8">
        <v>2022</v>
      </c>
      <c r="C641" s="8">
        <v>13</v>
      </c>
      <c r="D641" s="9">
        <v>173</v>
      </c>
      <c r="E641" s="9">
        <v>4</v>
      </c>
      <c r="F641" s="9">
        <v>10</v>
      </c>
      <c r="G641" s="31">
        <v>-6</v>
      </c>
      <c r="H641" s="9">
        <v>227.8</v>
      </c>
      <c r="I641" s="31">
        <v>-54.800000000000011</v>
      </c>
      <c r="J641" s="31">
        <v>-5</v>
      </c>
    </row>
    <row r="642" spans="1:10" x14ac:dyDescent="0.25">
      <c r="A642" s="2">
        <v>44659</v>
      </c>
      <c r="B642" s="3">
        <v>2022</v>
      </c>
      <c r="C642" s="3">
        <v>14</v>
      </c>
      <c r="D642" s="4">
        <v>186</v>
      </c>
      <c r="E642" s="4">
        <v>13</v>
      </c>
      <c r="F642" s="4">
        <v>12.2</v>
      </c>
      <c r="G642" s="29">
        <v>0.80000000000000071</v>
      </c>
      <c r="H642" s="4">
        <v>240</v>
      </c>
      <c r="I642" s="29">
        <v>-54</v>
      </c>
      <c r="J642" s="29">
        <v>-3</v>
      </c>
    </row>
    <row r="643" spans="1:10" x14ac:dyDescent="0.25">
      <c r="A643" s="7">
        <v>44666</v>
      </c>
      <c r="B643" s="8">
        <v>2022</v>
      </c>
      <c r="C643" s="8">
        <v>15</v>
      </c>
      <c r="D643" s="9">
        <v>201</v>
      </c>
      <c r="E643" s="9">
        <v>15</v>
      </c>
      <c r="F643" s="9">
        <v>8.6</v>
      </c>
      <c r="G643" s="31">
        <v>6.4</v>
      </c>
      <c r="H643" s="9">
        <v>248.6</v>
      </c>
      <c r="I643" s="31">
        <v>-47.599999999999987</v>
      </c>
      <c r="J643" s="31">
        <v>10</v>
      </c>
    </row>
    <row r="644" spans="1:10" x14ac:dyDescent="0.25">
      <c r="A644" s="2">
        <v>44673</v>
      </c>
      <c r="B644" s="3">
        <v>2022</v>
      </c>
      <c r="C644" s="3">
        <v>16</v>
      </c>
      <c r="D644" s="4">
        <v>215</v>
      </c>
      <c r="E644" s="4">
        <v>14</v>
      </c>
      <c r="F644" s="4">
        <v>7.2</v>
      </c>
      <c r="G644" s="29">
        <v>6.8</v>
      </c>
      <c r="H644" s="4">
        <v>255.8</v>
      </c>
      <c r="I644" s="29">
        <v>-40.800000000000011</v>
      </c>
      <c r="J644" s="29">
        <v>12</v>
      </c>
    </row>
    <row r="645" spans="1:10" x14ac:dyDescent="0.25">
      <c r="A645" s="7">
        <v>44680</v>
      </c>
      <c r="B645" s="8">
        <v>2022</v>
      </c>
      <c r="C645" s="8">
        <v>17</v>
      </c>
      <c r="D645" s="9">
        <v>233</v>
      </c>
      <c r="E645" s="9">
        <v>18</v>
      </c>
      <c r="F645" s="9">
        <v>11.8</v>
      </c>
      <c r="G645" s="31">
        <v>6.1999999999999993</v>
      </c>
      <c r="H645" s="9">
        <v>267.60000000000002</v>
      </c>
      <c r="I645" s="31">
        <v>-34.600000000000023</v>
      </c>
      <c r="J645" s="31">
        <v>12</v>
      </c>
    </row>
    <row r="646" spans="1:10" x14ac:dyDescent="0.25">
      <c r="A646" s="2">
        <v>44687</v>
      </c>
      <c r="B646" s="3">
        <v>2022</v>
      </c>
      <c r="C646" s="3">
        <v>18</v>
      </c>
      <c r="D646" s="4">
        <v>241</v>
      </c>
      <c r="E646" s="4">
        <v>8</v>
      </c>
      <c r="F646" s="4">
        <v>8</v>
      </c>
      <c r="G646" s="29">
        <v>0</v>
      </c>
      <c r="H646" s="4">
        <v>275.60000000000002</v>
      </c>
      <c r="I646" s="29">
        <v>-34.600000000000023</v>
      </c>
      <c r="J646" s="29">
        <v>3</v>
      </c>
    </row>
    <row r="647" spans="1:10" x14ac:dyDescent="0.25">
      <c r="A647" s="7">
        <v>44694</v>
      </c>
      <c r="B647" s="8">
        <v>2022</v>
      </c>
      <c r="C647" s="8">
        <v>19</v>
      </c>
      <c r="D647" s="9">
        <v>251</v>
      </c>
      <c r="E647" s="9">
        <v>10</v>
      </c>
      <c r="F647" s="9">
        <v>8</v>
      </c>
      <c r="G647" s="31">
        <v>2</v>
      </c>
      <c r="H647" s="9">
        <v>283.60000000000002</v>
      </c>
      <c r="I647" s="31">
        <v>-32.600000000000023</v>
      </c>
      <c r="J647" s="31">
        <v>-1</v>
      </c>
    </row>
    <row r="648" spans="1:10" x14ac:dyDescent="0.25">
      <c r="A648" s="2">
        <v>44701</v>
      </c>
      <c r="B648" s="3">
        <v>2022</v>
      </c>
      <c r="C648" s="3">
        <v>20</v>
      </c>
      <c r="D648" s="4">
        <v>252</v>
      </c>
      <c r="E648" s="4">
        <v>1</v>
      </c>
      <c r="F648" s="4">
        <v>7.8</v>
      </c>
      <c r="G648" s="29">
        <v>-6.8</v>
      </c>
      <c r="H648" s="4">
        <v>291.39999999999998</v>
      </c>
      <c r="I648" s="29">
        <v>-39.399999999999977</v>
      </c>
      <c r="J648" s="29">
        <v>-15</v>
      </c>
    </row>
    <row r="649" spans="1:10" x14ac:dyDescent="0.25">
      <c r="A649" s="7">
        <v>44708</v>
      </c>
      <c r="B649" s="8">
        <v>2022</v>
      </c>
      <c r="C649" s="8">
        <v>21</v>
      </c>
      <c r="D649" s="9">
        <v>248</v>
      </c>
      <c r="E649" s="9">
        <v>-4</v>
      </c>
      <c r="F649" s="9">
        <v>5.2</v>
      </c>
      <c r="G649" s="31">
        <v>-9.1999999999999993</v>
      </c>
      <c r="H649" s="9">
        <v>296.60000000000002</v>
      </c>
      <c r="I649" s="31">
        <v>-48.600000000000023</v>
      </c>
      <c r="J649" s="31">
        <v>-8</v>
      </c>
    </row>
    <row r="650" spans="1:10" x14ac:dyDescent="0.25">
      <c r="A650" s="2">
        <v>44715</v>
      </c>
      <c r="B650" s="3">
        <v>2022</v>
      </c>
      <c r="C650" s="3">
        <v>22</v>
      </c>
      <c r="D650" s="4">
        <v>251</v>
      </c>
      <c r="E650" s="4">
        <v>3</v>
      </c>
      <c r="F650" s="4">
        <v>4.4000000000000004</v>
      </c>
      <c r="G650" s="29">
        <v>-1.4</v>
      </c>
      <c r="H650" s="4">
        <v>301</v>
      </c>
      <c r="I650" s="29">
        <v>-50</v>
      </c>
      <c r="J650" s="29">
        <v>1</v>
      </c>
    </row>
    <row r="651" spans="1:10" x14ac:dyDescent="0.25">
      <c r="A651" s="7">
        <v>44722</v>
      </c>
      <c r="B651" s="8">
        <v>2022</v>
      </c>
      <c r="C651" s="8">
        <v>23</v>
      </c>
      <c r="D651" s="9">
        <v>251</v>
      </c>
      <c r="E651" s="9">
        <v>0</v>
      </c>
      <c r="F651" s="9">
        <v>1.6</v>
      </c>
      <c r="G651" s="31">
        <v>-1.6</v>
      </c>
      <c r="H651" s="9">
        <v>302.60000000000002</v>
      </c>
      <c r="I651" s="31">
        <v>-51.600000000000023</v>
      </c>
      <c r="J651" s="31">
        <v>3</v>
      </c>
    </row>
    <row r="652" spans="1:10" x14ac:dyDescent="0.25">
      <c r="A652" s="2">
        <v>44729</v>
      </c>
      <c r="B652" s="3">
        <v>2022</v>
      </c>
      <c r="C652" s="3">
        <v>24</v>
      </c>
      <c r="D652" s="4">
        <v>248</v>
      </c>
      <c r="E652" s="4">
        <v>-3</v>
      </c>
      <c r="F652" s="4">
        <v>3.8</v>
      </c>
      <c r="G652" s="29">
        <v>-6.8</v>
      </c>
      <c r="H652" s="4">
        <v>306.39999999999998</v>
      </c>
      <c r="I652" s="29">
        <v>-58.399999999999977</v>
      </c>
      <c r="J652" s="29">
        <v>1</v>
      </c>
    </row>
    <row r="653" spans="1:10" x14ac:dyDescent="0.25">
      <c r="A653" s="7">
        <v>44736</v>
      </c>
      <c r="B653" s="8">
        <v>2022</v>
      </c>
      <c r="C653" s="8">
        <v>25</v>
      </c>
      <c r="D653" s="9">
        <v>242</v>
      </c>
      <c r="E653" s="9">
        <v>-6</v>
      </c>
      <c r="F653" s="9">
        <v>-2.4</v>
      </c>
      <c r="G653" s="31">
        <v>-3.6</v>
      </c>
      <c r="H653" s="9">
        <v>304</v>
      </c>
      <c r="I653" s="28">
        <v>-62</v>
      </c>
      <c r="J653" s="31">
        <v>-7</v>
      </c>
    </row>
    <row r="654" spans="1:10" x14ac:dyDescent="0.25">
      <c r="A654" s="2">
        <v>44743</v>
      </c>
      <c r="B654" s="3">
        <v>2022</v>
      </c>
      <c r="C654" s="3">
        <v>26</v>
      </c>
      <c r="D654" s="4">
        <v>233</v>
      </c>
      <c r="E654" s="4">
        <v>-9</v>
      </c>
      <c r="F654" s="4">
        <v>-6.8</v>
      </c>
      <c r="G654" s="29">
        <v>-2.2000000000000002</v>
      </c>
      <c r="H654" s="4">
        <v>297.2</v>
      </c>
      <c r="I654" s="30">
        <v>-64.199999999999989</v>
      </c>
      <c r="J654" s="29">
        <v>1</v>
      </c>
    </row>
    <row r="655" spans="1:10" x14ac:dyDescent="0.25">
      <c r="A655" s="7">
        <v>44750</v>
      </c>
      <c r="B655" s="8">
        <v>2022</v>
      </c>
      <c r="C655" s="8">
        <v>27</v>
      </c>
      <c r="D655" s="9">
        <v>221</v>
      </c>
      <c r="E655" s="9">
        <v>-12</v>
      </c>
      <c r="F655" s="9">
        <v>-4.4000000000000004</v>
      </c>
      <c r="G655" s="31">
        <v>-7.6</v>
      </c>
      <c r="H655" s="9">
        <v>292.8</v>
      </c>
      <c r="I655" s="28">
        <v>-71.800000000000011</v>
      </c>
      <c r="J655" s="31">
        <v>-9</v>
      </c>
    </row>
    <row r="656" spans="1:10" x14ac:dyDescent="0.25">
      <c r="A656" s="2">
        <v>44757</v>
      </c>
      <c r="B656" s="3">
        <v>2022</v>
      </c>
      <c r="C656" s="3">
        <v>28</v>
      </c>
      <c r="D656" s="4">
        <v>206</v>
      </c>
      <c r="E656" s="4">
        <v>-15</v>
      </c>
      <c r="F656" s="4">
        <v>-8</v>
      </c>
      <c r="G656" s="29">
        <v>-7</v>
      </c>
      <c r="H656" s="4">
        <v>284.8</v>
      </c>
      <c r="I656" s="30">
        <v>-78.800000000000011</v>
      </c>
      <c r="J656" s="29">
        <v>-11</v>
      </c>
    </row>
    <row r="657" spans="1:10" x14ac:dyDescent="0.25">
      <c r="A657" s="7">
        <v>44764</v>
      </c>
      <c r="B657" s="8">
        <v>2022</v>
      </c>
      <c r="C657" s="8">
        <v>29</v>
      </c>
      <c r="D657" s="9">
        <v>195</v>
      </c>
      <c r="E657" s="9">
        <v>-11</v>
      </c>
      <c r="F657" s="9">
        <v>-12.8</v>
      </c>
      <c r="G657" s="31">
        <v>1.8000000000000009</v>
      </c>
      <c r="H657" s="9">
        <v>272</v>
      </c>
      <c r="I657" s="28">
        <v>-77</v>
      </c>
      <c r="J657" s="31">
        <v>-1</v>
      </c>
    </row>
    <row r="658" spans="1:10" x14ac:dyDescent="0.25">
      <c r="A658" s="2">
        <v>44771</v>
      </c>
      <c r="B658" s="3">
        <v>2022</v>
      </c>
      <c r="C658" s="3">
        <v>30</v>
      </c>
      <c r="D658" s="4">
        <v>195</v>
      </c>
      <c r="E658" s="4">
        <v>0</v>
      </c>
      <c r="F658" s="4">
        <v>-9.1999999999999993</v>
      </c>
      <c r="G658" s="29">
        <v>9.1999999999999993</v>
      </c>
      <c r="H658" s="4">
        <v>262.8</v>
      </c>
      <c r="I658" s="30">
        <v>-67.800000000000011</v>
      </c>
      <c r="J658" s="29">
        <v>19</v>
      </c>
    </row>
    <row r="659" spans="1:10" x14ac:dyDescent="0.25">
      <c r="A659" s="7">
        <v>44778</v>
      </c>
      <c r="B659" s="8">
        <v>2022</v>
      </c>
      <c r="C659" s="8">
        <v>31</v>
      </c>
      <c r="D659" s="9">
        <v>193</v>
      </c>
      <c r="E659" s="9">
        <v>-2</v>
      </c>
      <c r="F659" s="9">
        <v>-3</v>
      </c>
      <c r="G659" s="31">
        <v>1</v>
      </c>
      <c r="H659" s="9">
        <v>259.8</v>
      </c>
      <c r="I659" s="28">
        <v>-66.800000000000011</v>
      </c>
      <c r="J659" s="31">
        <v>1</v>
      </c>
    </row>
    <row r="660" spans="1:10" x14ac:dyDescent="0.25">
      <c r="A660" s="2">
        <v>44785</v>
      </c>
      <c r="B660" s="3">
        <v>2022</v>
      </c>
      <c r="C660" s="3">
        <v>32</v>
      </c>
      <c r="D660" s="4">
        <v>185</v>
      </c>
      <c r="E660" s="4">
        <v>-8</v>
      </c>
      <c r="F660" s="4">
        <v>-5.6</v>
      </c>
      <c r="G660" s="29">
        <v>-2.4</v>
      </c>
      <c r="H660" s="4">
        <v>254.2</v>
      </c>
      <c r="I660" s="30">
        <v>-69.199999999999989</v>
      </c>
      <c r="J660" s="29">
        <v>-5</v>
      </c>
    </row>
    <row r="661" spans="1:10" x14ac:dyDescent="0.25">
      <c r="A661" s="7">
        <v>44792</v>
      </c>
      <c r="B661" s="8">
        <v>2022</v>
      </c>
      <c r="C661" s="8">
        <v>33</v>
      </c>
      <c r="D661" s="9">
        <v>184</v>
      </c>
      <c r="E661" s="9">
        <v>-1</v>
      </c>
      <c r="F661" s="9">
        <v>-7.8</v>
      </c>
      <c r="G661" s="31">
        <v>6.8</v>
      </c>
      <c r="H661" s="9">
        <v>246.4</v>
      </c>
      <c r="I661" s="28">
        <v>-62.400000000000013</v>
      </c>
      <c r="J661" s="31">
        <v>14</v>
      </c>
    </row>
    <row r="662" spans="1:10" x14ac:dyDescent="0.25">
      <c r="A662" s="2">
        <v>44799</v>
      </c>
      <c r="B662" s="3">
        <v>2022</v>
      </c>
      <c r="C662" s="3">
        <v>34</v>
      </c>
      <c r="D662" s="4">
        <v>185</v>
      </c>
      <c r="E662" s="4">
        <v>1</v>
      </c>
      <c r="F662" s="4">
        <v>-7.6</v>
      </c>
      <c r="G662" s="29">
        <v>8.6</v>
      </c>
      <c r="H662" s="4">
        <v>238.8</v>
      </c>
      <c r="I662" s="29">
        <v>-53.800000000000011</v>
      </c>
      <c r="J662" s="29">
        <v>16</v>
      </c>
    </row>
    <row r="663" spans="1:10" x14ac:dyDescent="0.25">
      <c r="A663" s="7">
        <v>44806</v>
      </c>
      <c r="B663" s="8">
        <v>2022</v>
      </c>
      <c r="C663" s="8">
        <v>35</v>
      </c>
      <c r="D663" s="9">
        <v>182</v>
      </c>
      <c r="E663" s="9">
        <v>-3</v>
      </c>
      <c r="F663" s="9">
        <v>-1</v>
      </c>
      <c r="G663" s="31">
        <v>-2</v>
      </c>
      <c r="H663" s="9">
        <v>237.8</v>
      </c>
      <c r="I663" s="31">
        <v>-55.800000000000011</v>
      </c>
      <c r="J663" s="31">
        <v>3</v>
      </c>
    </row>
    <row r="664" spans="1:10" x14ac:dyDescent="0.25">
      <c r="A664" s="2">
        <v>44813</v>
      </c>
      <c r="B664" s="3">
        <v>2022</v>
      </c>
      <c r="C664" s="3">
        <v>36</v>
      </c>
      <c r="D664" s="4">
        <v>187</v>
      </c>
      <c r="E664" s="4">
        <v>5</v>
      </c>
      <c r="F664" s="4">
        <v>8.6</v>
      </c>
      <c r="G664" s="29">
        <v>-3.6</v>
      </c>
      <c r="H664" s="4">
        <v>246.4</v>
      </c>
      <c r="I664" s="29">
        <v>-59.400000000000013</v>
      </c>
      <c r="J664" s="29">
        <v>-4</v>
      </c>
    </row>
    <row r="665" spans="1:10" x14ac:dyDescent="0.25">
      <c r="A665" s="7">
        <v>44820</v>
      </c>
      <c r="B665" s="8">
        <v>2022</v>
      </c>
      <c r="C665" s="8">
        <v>37</v>
      </c>
      <c r="D665" s="9">
        <v>199</v>
      </c>
      <c r="E665" s="9">
        <v>12</v>
      </c>
      <c r="F665" s="9">
        <v>6.6</v>
      </c>
      <c r="G665" s="31">
        <v>5.4</v>
      </c>
      <c r="H665" s="9">
        <v>253</v>
      </c>
      <c r="I665" s="31">
        <v>-54</v>
      </c>
      <c r="J665" s="31">
        <v>1</v>
      </c>
    </row>
    <row r="666" spans="1:10" x14ac:dyDescent="0.25">
      <c r="A666" s="2">
        <v>44827</v>
      </c>
      <c r="B666" s="3">
        <v>2022</v>
      </c>
      <c r="C666" s="3">
        <v>38</v>
      </c>
      <c r="D666" s="4">
        <v>204</v>
      </c>
      <c r="E666" s="4">
        <v>5</v>
      </c>
      <c r="F666" s="4">
        <v>3.4</v>
      </c>
      <c r="G666" s="29">
        <v>1.6</v>
      </c>
      <c r="H666" s="4">
        <v>256.39999999999998</v>
      </c>
      <c r="I666" s="29">
        <v>-52.399999999999977</v>
      </c>
      <c r="J666" s="29">
        <v>-6</v>
      </c>
    </row>
    <row r="667" spans="1:10" x14ac:dyDescent="0.25">
      <c r="A667" s="7">
        <v>44834</v>
      </c>
      <c r="B667" s="8">
        <v>2022</v>
      </c>
      <c r="C667" s="8">
        <v>39</v>
      </c>
      <c r="D667" s="9">
        <v>225</v>
      </c>
      <c r="E667" s="9">
        <v>21</v>
      </c>
      <c r="F667" s="9">
        <v>8.8000000000000007</v>
      </c>
      <c r="G667" s="31">
        <v>12.2</v>
      </c>
      <c r="H667" s="9">
        <v>265.2</v>
      </c>
      <c r="I667" s="31">
        <v>-40.199999999999989</v>
      </c>
      <c r="J667" s="31">
        <v>1</v>
      </c>
    </row>
    <row r="668" spans="1:10" x14ac:dyDescent="0.25">
      <c r="A668" s="2">
        <v>44841</v>
      </c>
      <c r="B668" s="3">
        <v>2022</v>
      </c>
      <c r="C668" s="3">
        <v>40</v>
      </c>
      <c r="D668" s="4">
        <v>253</v>
      </c>
      <c r="E668" s="4">
        <v>28</v>
      </c>
      <c r="F668" s="4">
        <v>7.8</v>
      </c>
      <c r="G668" s="29">
        <v>20.2</v>
      </c>
      <c r="H668" s="4">
        <v>273</v>
      </c>
      <c r="I668" s="29">
        <v>-20</v>
      </c>
      <c r="J668" s="29">
        <v>18</v>
      </c>
    </row>
    <row r="669" spans="1:10" x14ac:dyDescent="0.25">
      <c r="A669" s="7">
        <v>44848</v>
      </c>
      <c r="B669" s="8">
        <v>2022</v>
      </c>
      <c r="C669" s="8">
        <v>41</v>
      </c>
      <c r="D669" s="9">
        <v>271</v>
      </c>
      <c r="E669" s="9">
        <v>18</v>
      </c>
      <c r="F669" s="9">
        <v>5.8</v>
      </c>
      <c r="G669" s="31">
        <v>12.2</v>
      </c>
      <c r="H669" s="9">
        <v>278.8</v>
      </c>
      <c r="I669" s="31">
        <v>-7.8000000000000114</v>
      </c>
      <c r="J669" s="31">
        <v>4</v>
      </c>
    </row>
    <row r="670" spans="1:10" x14ac:dyDescent="0.25">
      <c r="A670" s="2">
        <v>44855</v>
      </c>
      <c r="B670" s="3">
        <v>2022</v>
      </c>
      <c r="C670" s="3">
        <v>42</v>
      </c>
      <c r="D670" s="4">
        <v>277</v>
      </c>
      <c r="E670" s="4">
        <v>6</v>
      </c>
      <c r="F670" s="4">
        <v>13.8</v>
      </c>
      <c r="G670" s="29">
        <v>-7.8000000000000007</v>
      </c>
      <c r="H670" s="4">
        <v>292.60000000000002</v>
      </c>
      <c r="I670" s="29">
        <v>-15.600000000000019</v>
      </c>
      <c r="J670" s="29">
        <v>-15</v>
      </c>
    </row>
    <row r="671" spans="1:10" x14ac:dyDescent="0.25">
      <c r="A671" s="7">
        <v>44862</v>
      </c>
      <c r="B671" s="8">
        <v>2022</v>
      </c>
      <c r="C671" s="8">
        <v>43</v>
      </c>
      <c r="D671" s="9">
        <v>299</v>
      </c>
      <c r="E671" s="9">
        <v>22</v>
      </c>
      <c r="F671" s="9">
        <v>11.2</v>
      </c>
      <c r="G671" s="31">
        <v>10.8</v>
      </c>
      <c r="H671" s="9">
        <v>303.8</v>
      </c>
      <c r="I671" s="31">
        <v>-4.8000000000000114</v>
      </c>
      <c r="J671" s="31">
        <v>6</v>
      </c>
    </row>
    <row r="672" spans="1:10" x14ac:dyDescent="0.25">
      <c r="A672" s="2">
        <v>44869</v>
      </c>
      <c r="B672" s="3">
        <v>2022</v>
      </c>
      <c r="C672" s="3">
        <v>44</v>
      </c>
      <c r="D672" s="4">
        <v>311</v>
      </c>
      <c r="E672" s="4">
        <v>12</v>
      </c>
      <c r="F672" s="4">
        <v>8.4</v>
      </c>
      <c r="G672" s="29">
        <v>3.6</v>
      </c>
      <c r="H672" s="4">
        <v>312.2</v>
      </c>
      <c r="I672" s="29">
        <v>-1.1999999999999891</v>
      </c>
      <c r="J672" s="29">
        <v>8</v>
      </c>
    </row>
    <row r="673" spans="1:10" x14ac:dyDescent="0.25">
      <c r="A673" s="7">
        <v>44876</v>
      </c>
      <c r="B673" s="8">
        <v>2022</v>
      </c>
      <c r="C673" s="8">
        <v>45</v>
      </c>
      <c r="D673" s="9">
        <v>327</v>
      </c>
      <c r="E673" s="9">
        <v>16</v>
      </c>
      <c r="F673" s="9">
        <v>9.1999999999999993</v>
      </c>
      <c r="G673" s="31">
        <v>6.8000000000000007</v>
      </c>
      <c r="H673" s="9">
        <v>321.39999999999998</v>
      </c>
      <c r="I673" s="31">
        <v>5.6000000000000227</v>
      </c>
      <c r="J673" s="31">
        <v>9</v>
      </c>
    </row>
    <row r="674" spans="1:10" x14ac:dyDescent="0.25">
      <c r="A674" s="2">
        <v>44883</v>
      </c>
      <c r="B674" s="3">
        <v>2022</v>
      </c>
      <c r="C674" s="3">
        <v>46</v>
      </c>
      <c r="D674" s="4">
        <v>318</v>
      </c>
      <c r="E674" s="4">
        <v>-9</v>
      </c>
      <c r="F674" s="4">
        <v>-4.5999999999999996</v>
      </c>
      <c r="G674" s="29">
        <v>-4.4000000000000004</v>
      </c>
      <c r="H674" s="4">
        <v>316.8</v>
      </c>
      <c r="I674" s="29">
        <v>1.1999999999999891</v>
      </c>
      <c r="J674" s="29">
        <v>-16</v>
      </c>
    </row>
    <row r="675" spans="1:10" x14ac:dyDescent="0.25">
      <c r="A675" s="7">
        <v>44890</v>
      </c>
      <c r="B675" s="8">
        <v>2022</v>
      </c>
      <c r="C675" s="8">
        <v>47</v>
      </c>
      <c r="D675" s="9">
        <v>314</v>
      </c>
      <c r="E675" s="9">
        <v>-4</v>
      </c>
      <c r="F675" s="9">
        <v>5.8</v>
      </c>
      <c r="G675" s="31">
        <v>-9.8000000000000007</v>
      </c>
      <c r="H675" s="9">
        <v>322.60000000000002</v>
      </c>
      <c r="I675" s="31">
        <v>-8.6000000000000227</v>
      </c>
      <c r="J675" s="31">
        <v>-1</v>
      </c>
    </row>
    <row r="676" spans="1:10" x14ac:dyDescent="0.25">
      <c r="A676" s="2">
        <v>44897</v>
      </c>
      <c r="B676" s="3">
        <v>2022</v>
      </c>
      <c r="C676" s="3">
        <v>48</v>
      </c>
      <c r="D676" s="4">
        <v>327</v>
      </c>
      <c r="E676" s="4">
        <v>13</v>
      </c>
      <c r="F676" s="4">
        <v>3</v>
      </c>
      <c r="G676" s="29">
        <v>10</v>
      </c>
      <c r="H676" s="4">
        <v>325.60000000000002</v>
      </c>
      <c r="I676" s="29">
        <v>1.399999999999977</v>
      </c>
      <c r="J676" s="29">
        <v>20</v>
      </c>
    </row>
    <row r="677" spans="1:10" x14ac:dyDescent="0.25">
      <c r="A677" s="7">
        <v>44904</v>
      </c>
      <c r="B677" s="8">
        <v>2022</v>
      </c>
      <c r="C677" s="8">
        <v>49</v>
      </c>
      <c r="D677" s="9">
        <v>337</v>
      </c>
      <c r="E677" s="9">
        <v>10</v>
      </c>
      <c r="F677" s="9">
        <v>0</v>
      </c>
      <c r="G677" s="31">
        <v>10</v>
      </c>
      <c r="H677" s="9">
        <v>325.60000000000002</v>
      </c>
      <c r="I677" s="31">
        <v>11.399999999999981</v>
      </c>
      <c r="J677" s="31">
        <v>10</v>
      </c>
    </row>
    <row r="678" spans="1:10" x14ac:dyDescent="0.25">
      <c r="A678" s="2">
        <v>44911</v>
      </c>
      <c r="B678" s="3">
        <v>2022</v>
      </c>
      <c r="C678" s="3">
        <v>50</v>
      </c>
      <c r="D678" s="4">
        <v>340</v>
      </c>
      <c r="E678" s="4">
        <v>3</v>
      </c>
      <c r="F678" s="4">
        <v>-9.1999999999999993</v>
      </c>
      <c r="G678" s="29">
        <v>12.2</v>
      </c>
      <c r="H678" s="4">
        <v>316.39999999999998</v>
      </c>
      <c r="I678" s="29">
        <v>23.600000000000019</v>
      </c>
      <c r="J678" s="29">
        <v>-3</v>
      </c>
    </row>
    <row r="679" spans="1:10" x14ac:dyDescent="0.25">
      <c r="A679" s="7">
        <v>44918</v>
      </c>
      <c r="B679" s="8">
        <v>2022</v>
      </c>
      <c r="C679" s="8">
        <v>51</v>
      </c>
      <c r="D679" s="9">
        <v>323</v>
      </c>
      <c r="E679" s="9">
        <v>-17</v>
      </c>
      <c r="F679" s="9">
        <v>-3</v>
      </c>
      <c r="G679" s="31">
        <v>-14</v>
      </c>
      <c r="H679" s="9">
        <v>313.39999999999998</v>
      </c>
      <c r="I679" s="31">
        <v>9.6000000000000227</v>
      </c>
      <c r="J679" s="31">
        <v>-9</v>
      </c>
    </row>
    <row r="680" spans="1:10" x14ac:dyDescent="0.25">
      <c r="A680" s="2">
        <v>44925</v>
      </c>
      <c r="B680" s="3">
        <v>2022</v>
      </c>
      <c r="C680" s="3">
        <v>52</v>
      </c>
      <c r="D680" s="4">
        <v>270</v>
      </c>
      <c r="E680" s="4">
        <v>-53</v>
      </c>
      <c r="F680" s="4">
        <v>4.8</v>
      </c>
      <c r="G680" s="29">
        <v>-57.8</v>
      </c>
      <c r="H680" s="4">
        <v>318.2</v>
      </c>
      <c r="I680" s="29">
        <v>-48.199999999999989</v>
      </c>
      <c r="J680" s="30">
        <v>-74</v>
      </c>
    </row>
    <row r="681" spans="1:10" x14ac:dyDescent="0.25">
      <c r="A681" s="7">
        <v>44932</v>
      </c>
      <c r="B681" s="8">
        <v>2023</v>
      </c>
      <c r="C681" s="8">
        <v>1</v>
      </c>
      <c r="D681" s="9">
        <v>295</v>
      </c>
      <c r="E681" s="9">
        <v>25</v>
      </c>
      <c r="F681" s="9">
        <v>-17</v>
      </c>
      <c r="G681" s="31">
        <v>42</v>
      </c>
      <c r="H681" s="9">
        <v>301.2</v>
      </c>
      <c r="I681" s="31">
        <v>-6.1999999999999886</v>
      </c>
      <c r="J681" s="31">
        <v>42</v>
      </c>
    </row>
    <row r="682" spans="1:10" x14ac:dyDescent="0.25">
      <c r="A682" s="2">
        <v>44939</v>
      </c>
      <c r="B682" s="3">
        <v>2023</v>
      </c>
      <c r="C682" s="3">
        <v>2</v>
      </c>
      <c r="D682" s="4">
        <v>307</v>
      </c>
      <c r="E682" s="4">
        <v>12</v>
      </c>
      <c r="F682" s="4">
        <v>-14.6</v>
      </c>
      <c r="G682" s="29">
        <v>26.6</v>
      </c>
      <c r="H682" s="4">
        <v>286.60000000000002</v>
      </c>
      <c r="I682" s="29">
        <v>20.399999999999981</v>
      </c>
      <c r="J682" s="29">
        <v>34</v>
      </c>
    </row>
    <row r="683" spans="1:10" x14ac:dyDescent="0.25">
      <c r="A683" s="7">
        <v>44946</v>
      </c>
      <c r="B683" s="8">
        <v>2023</v>
      </c>
      <c r="C683" s="8">
        <v>3</v>
      </c>
      <c r="D683" s="9">
        <v>310</v>
      </c>
      <c r="E683" s="9">
        <v>3</v>
      </c>
      <c r="F683" s="9">
        <v>-18.399999999999999</v>
      </c>
      <c r="G683" s="31">
        <v>21.4</v>
      </c>
      <c r="H683" s="9">
        <v>268.2</v>
      </c>
      <c r="I683" s="31">
        <v>41.800000000000011</v>
      </c>
      <c r="J683" s="31">
        <v>32</v>
      </c>
    </row>
    <row r="684" spans="1:10" x14ac:dyDescent="0.25">
      <c r="A684" s="2">
        <v>44953</v>
      </c>
      <c r="B684" s="3">
        <v>2023</v>
      </c>
      <c r="C684" s="3">
        <v>4</v>
      </c>
      <c r="D684" s="4">
        <v>297</v>
      </c>
      <c r="E684" s="4">
        <v>-13</v>
      </c>
      <c r="F684" s="4">
        <v>-17</v>
      </c>
      <c r="G684" s="29">
        <v>4</v>
      </c>
      <c r="H684" s="4">
        <v>251.2</v>
      </c>
      <c r="I684" s="29">
        <v>45.800000000000011</v>
      </c>
      <c r="J684" s="29">
        <v>35</v>
      </c>
    </row>
    <row r="685" spans="1:10" x14ac:dyDescent="0.25">
      <c r="A685" s="7">
        <v>44960</v>
      </c>
      <c r="B685" s="8">
        <v>2023</v>
      </c>
      <c r="C685" s="8">
        <v>5</v>
      </c>
      <c r="D685" s="9">
        <v>271</v>
      </c>
      <c r="E685" s="9">
        <v>-26</v>
      </c>
      <c r="F685" s="9">
        <v>-16.399999999999999</v>
      </c>
      <c r="G685" s="31">
        <v>-9.6000000000000014</v>
      </c>
      <c r="H685" s="9">
        <v>234.8</v>
      </c>
      <c r="I685" s="31">
        <v>36.199999999999989</v>
      </c>
      <c r="J685" s="31">
        <v>-2</v>
      </c>
    </row>
    <row r="686" spans="1:10" x14ac:dyDescent="0.25">
      <c r="A686" s="2">
        <v>44967</v>
      </c>
      <c r="B686" s="3">
        <v>2023</v>
      </c>
      <c r="C686" s="3">
        <v>6</v>
      </c>
      <c r="D686" s="4">
        <v>262</v>
      </c>
      <c r="E686" s="4">
        <v>-9</v>
      </c>
      <c r="F686" s="4">
        <v>-14.6</v>
      </c>
      <c r="G686" s="29">
        <v>5.6</v>
      </c>
      <c r="H686" s="4">
        <v>220.2</v>
      </c>
      <c r="I686" s="29">
        <v>41.800000000000011</v>
      </c>
      <c r="J686" s="29">
        <v>25</v>
      </c>
    </row>
    <row r="687" spans="1:10" x14ac:dyDescent="0.25">
      <c r="A687" s="7">
        <v>44974</v>
      </c>
      <c r="B687" s="8">
        <v>2023</v>
      </c>
      <c r="C687" s="8">
        <v>7</v>
      </c>
      <c r="D687" s="9">
        <v>262</v>
      </c>
      <c r="E687" s="9">
        <v>0</v>
      </c>
      <c r="F687" s="9">
        <v>-25.4</v>
      </c>
      <c r="G687" s="31">
        <v>25.4</v>
      </c>
      <c r="H687" s="9">
        <v>194.8</v>
      </c>
      <c r="I687" s="28">
        <v>67.199999999999989</v>
      </c>
      <c r="J687" s="31">
        <v>5</v>
      </c>
    </row>
    <row r="688" spans="1:10" x14ac:dyDescent="0.25">
      <c r="A688" s="2">
        <v>44981</v>
      </c>
      <c r="B688" s="3">
        <v>2023</v>
      </c>
      <c r="C688" s="3">
        <v>8</v>
      </c>
      <c r="D688" s="4">
        <v>261</v>
      </c>
      <c r="E688" s="4">
        <v>-1</v>
      </c>
      <c r="F688" s="4">
        <v>-5.2</v>
      </c>
      <c r="G688" s="29">
        <v>4.2</v>
      </c>
      <c r="H688" s="4">
        <v>189.6</v>
      </c>
      <c r="I688" s="30">
        <v>71.400000000000006</v>
      </c>
      <c r="J688" s="29">
        <v>4</v>
      </c>
    </row>
    <row r="689" spans="1:10" x14ac:dyDescent="0.25">
      <c r="A689" s="7">
        <v>44988</v>
      </c>
      <c r="B689" s="8">
        <v>2023</v>
      </c>
      <c r="C689" s="8">
        <v>9</v>
      </c>
      <c r="D689" s="9">
        <v>261</v>
      </c>
      <c r="E689" s="9">
        <v>0</v>
      </c>
      <c r="F689" s="9">
        <v>-0.4</v>
      </c>
      <c r="G689" s="31">
        <v>0.4</v>
      </c>
      <c r="H689" s="9">
        <v>186.2</v>
      </c>
      <c r="I689" s="28">
        <v>74.800000000000011</v>
      </c>
      <c r="J689" s="31">
        <v>12</v>
      </c>
    </row>
    <row r="690" spans="1:10" x14ac:dyDescent="0.25">
      <c r="A690" s="2">
        <v>44995</v>
      </c>
      <c r="B690" s="3">
        <v>2023</v>
      </c>
      <c r="C690" s="3">
        <v>10</v>
      </c>
      <c r="D690" s="4">
        <v>266</v>
      </c>
      <c r="E690" s="4">
        <v>5</v>
      </c>
      <c r="F690" s="4">
        <v>-2.6</v>
      </c>
      <c r="G690" s="29">
        <v>7.6</v>
      </c>
      <c r="H690" s="4">
        <v>183.6</v>
      </c>
      <c r="I690" s="30">
        <v>82.4</v>
      </c>
      <c r="J690" s="29">
        <v>-3</v>
      </c>
    </row>
    <row r="691" spans="1:10" x14ac:dyDescent="0.25">
      <c r="A691" s="7">
        <v>45002</v>
      </c>
      <c r="B691" s="8">
        <v>2023</v>
      </c>
      <c r="C691" s="8">
        <v>11</v>
      </c>
      <c r="D691" s="9">
        <v>262</v>
      </c>
      <c r="E691" s="9">
        <v>-4</v>
      </c>
      <c r="F691" s="9">
        <v>5.6</v>
      </c>
      <c r="G691" s="31">
        <v>-9.6</v>
      </c>
      <c r="H691" s="9">
        <v>189.2</v>
      </c>
      <c r="I691" s="28">
        <v>72.800000000000011</v>
      </c>
      <c r="J691" s="31">
        <v>-1</v>
      </c>
    </row>
    <row r="692" spans="1:10" x14ac:dyDescent="0.25">
      <c r="A692" s="2">
        <v>45009</v>
      </c>
      <c r="B692" s="3">
        <v>2023</v>
      </c>
      <c r="C692" s="3">
        <v>12</v>
      </c>
      <c r="D692" s="4">
        <v>262</v>
      </c>
      <c r="E692" s="4">
        <v>0</v>
      </c>
      <c r="F692" s="4">
        <v>4.5999999999999996</v>
      </c>
      <c r="G692" s="29">
        <v>-4.5999999999999996</v>
      </c>
      <c r="H692" s="4">
        <v>193.8</v>
      </c>
      <c r="I692" s="30">
        <v>68.199999999999989</v>
      </c>
      <c r="J692" s="29">
        <v>-13</v>
      </c>
    </row>
    <row r="693" spans="1:10" x14ac:dyDescent="0.25">
      <c r="A693" s="7">
        <v>45016</v>
      </c>
      <c r="B693" s="8">
        <v>2023</v>
      </c>
      <c r="C693" s="8">
        <v>13</v>
      </c>
      <c r="D693" s="9">
        <v>263</v>
      </c>
      <c r="E693" s="9">
        <v>1</v>
      </c>
      <c r="F693" s="9">
        <v>9.6</v>
      </c>
      <c r="G693" s="31">
        <v>-8.6</v>
      </c>
      <c r="H693" s="9">
        <v>203.4</v>
      </c>
      <c r="I693" s="31">
        <v>59.599999999999987</v>
      </c>
      <c r="J693" s="31">
        <v>-3</v>
      </c>
    </row>
    <row r="694" spans="1:10" x14ac:dyDescent="0.25">
      <c r="A694" s="2">
        <v>45023</v>
      </c>
      <c r="B694" s="3">
        <v>2023</v>
      </c>
      <c r="C694" s="3">
        <v>14</v>
      </c>
      <c r="D694" s="4">
        <v>261</v>
      </c>
      <c r="E694" s="4">
        <v>-2</v>
      </c>
      <c r="F694" s="4">
        <v>13.6</v>
      </c>
      <c r="G694" s="29">
        <v>-15.6</v>
      </c>
      <c r="H694" s="4">
        <v>217</v>
      </c>
      <c r="I694" s="29">
        <v>44</v>
      </c>
      <c r="J694" s="29">
        <v>-15</v>
      </c>
    </row>
    <row r="695" spans="1:10" x14ac:dyDescent="0.25">
      <c r="A695" s="7">
        <v>45030</v>
      </c>
      <c r="B695" s="8">
        <v>2023</v>
      </c>
      <c r="C695" s="8">
        <v>15</v>
      </c>
      <c r="D695" s="9">
        <v>266</v>
      </c>
      <c r="E695" s="9">
        <v>5</v>
      </c>
      <c r="F695" s="9">
        <v>9</v>
      </c>
      <c r="G695" s="31">
        <v>-4</v>
      </c>
      <c r="H695" s="9">
        <v>226</v>
      </c>
      <c r="I695" s="31">
        <v>40</v>
      </c>
      <c r="J695" s="31">
        <v>-10</v>
      </c>
    </row>
    <row r="696" spans="1:10" x14ac:dyDescent="0.25">
      <c r="A696" s="2">
        <v>45037</v>
      </c>
      <c r="B696" s="3">
        <v>2023</v>
      </c>
      <c r="C696" s="3">
        <v>16</v>
      </c>
      <c r="D696" s="4">
        <v>275</v>
      </c>
      <c r="E696" s="4">
        <v>9</v>
      </c>
      <c r="F696" s="4">
        <v>8.6</v>
      </c>
      <c r="G696" s="29">
        <v>0.40000000000000041</v>
      </c>
      <c r="H696" s="4">
        <v>234.6</v>
      </c>
      <c r="I696" s="29">
        <v>40.400000000000013</v>
      </c>
      <c r="J696" s="29">
        <v>-5</v>
      </c>
    </row>
    <row r="697" spans="1:10" x14ac:dyDescent="0.25">
      <c r="A697" s="7">
        <v>45044</v>
      </c>
      <c r="B697" s="8">
        <v>2023</v>
      </c>
      <c r="C697" s="8">
        <v>17</v>
      </c>
      <c r="D697" s="9">
        <v>278</v>
      </c>
      <c r="E697" s="9">
        <v>3</v>
      </c>
      <c r="F697" s="9">
        <v>13.8</v>
      </c>
      <c r="G697" s="31">
        <v>-10.8</v>
      </c>
      <c r="H697" s="9">
        <v>248.4</v>
      </c>
      <c r="I697" s="31">
        <v>29.599999999999991</v>
      </c>
      <c r="J697" s="31">
        <v>-15</v>
      </c>
    </row>
    <row r="698" spans="1:10" x14ac:dyDescent="0.25">
      <c r="A698" s="2">
        <v>45051</v>
      </c>
      <c r="B698" s="3">
        <v>2023</v>
      </c>
      <c r="C698" s="3">
        <v>18</v>
      </c>
      <c r="D698" s="4">
        <v>287</v>
      </c>
      <c r="E698" s="4">
        <v>9</v>
      </c>
      <c r="F698" s="4">
        <v>9.1999999999999993</v>
      </c>
      <c r="G698" s="29">
        <v>-0.19999999999999929</v>
      </c>
      <c r="H698" s="4">
        <v>257.60000000000002</v>
      </c>
      <c r="I698" s="29">
        <v>29.399999999999981</v>
      </c>
      <c r="J698" s="29">
        <v>1</v>
      </c>
    </row>
    <row r="699" spans="1:10" x14ac:dyDescent="0.25">
      <c r="A699" s="7">
        <v>45058</v>
      </c>
      <c r="B699" s="8">
        <v>2023</v>
      </c>
      <c r="C699" s="8">
        <v>19</v>
      </c>
      <c r="D699" s="9">
        <v>290</v>
      </c>
      <c r="E699" s="9">
        <v>3</v>
      </c>
      <c r="F699" s="9">
        <v>8.8000000000000007</v>
      </c>
      <c r="G699" s="31">
        <v>-5.8000000000000007</v>
      </c>
      <c r="H699" s="9">
        <v>266.39999999999998</v>
      </c>
      <c r="I699" s="31">
        <v>23.600000000000019</v>
      </c>
      <c r="J699" s="31">
        <v>-7</v>
      </c>
    </row>
    <row r="700" spans="1:10" x14ac:dyDescent="0.25">
      <c r="A700" s="2">
        <v>45065</v>
      </c>
      <c r="B700" s="3">
        <v>2023</v>
      </c>
      <c r="C700" s="3">
        <v>20</v>
      </c>
      <c r="D700" s="4">
        <v>294</v>
      </c>
      <c r="E700" s="4">
        <v>4</v>
      </c>
      <c r="F700" s="4">
        <v>7.8</v>
      </c>
      <c r="G700" s="29">
        <v>-3.8</v>
      </c>
      <c r="H700" s="4">
        <v>274.2</v>
      </c>
      <c r="I700" s="29">
        <v>19.800000000000011</v>
      </c>
      <c r="J700" s="29">
        <v>3</v>
      </c>
    </row>
    <row r="701" spans="1:10" x14ac:dyDescent="0.25">
      <c r="A701" s="7">
        <v>45072</v>
      </c>
      <c r="B701" s="8">
        <v>2023</v>
      </c>
      <c r="C701" s="8">
        <v>21</v>
      </c>
      <c r="D701" s="9">
        <v>304</v>
      </c>
      <c r="E701" s="9">
        <v>10</v>
      </c>
      <c r="F701" s="9">
        <v>3.6</v>
      </c>
      <c r="G701" s="31">
        <v>6.4</v>
      </c>
      <c r="H701" s="9">
        <v>277.8</v>
      </c>
      <c r="I701" s="31">
        <v>26.199999999999989</v>
      </c>
      <c r="J701" s="31">
        <v>14</v>
      </c>
    </row>
    <row r="702" spans="1:10" x14ac:dyDescent="0.25">
      <c r="A702" s="2">
        <v>45079</v>
      </c>
      <c r="B702" s="3">
        <v>2023</v>
      </c>
      <c r="C702" s="3">
        <v>22</v>
      </c>
      <c r="D702" s="4">
        <v>319</v>
      </c>
      <c r="E702" s="4">
        <v>15</v>
      </c>
      <c r="F702" s="4">
        <v>4.4000000000000004</v>
      </c>
      <c r="G702" s="29">
        <v>10.6</v>
      </c>
      <c r="H702" s="4">
        <v>282.2</v>
      </c>
      <c r="I702" s="29">
        <v>36.800000000000011</v>
      </c>
      <c r="J702" s="29">
        <v>12</v>
      </c>
    </row>
    <row r="703" spans="1:10" x14ac:dyDescent="0.25">
      <c r="A703" s="7">
        <v>45086</v>
      </c>
      <c r="B703" s="8">
        <v>2023</v>
      </c>
      <c r="C703" s="8">
        <v>23</v>
      </c>
      <c r="D703" s="9">
        <v>324</v>
      </c>
      <c r="E703" s="9">
        <v>5</v>
      </c>
      <c r="F703" s="9">
        <v>1</v>
      </c>
      <c r="G703" s="31">
        <v>4</v>
      </c>
      <c r="H703" s="9">
        <v>283.2</v>
      </c>
      <c r="I703" s="31">
        <v>40.800000000000011</v>
      </c>
      <c r="J703" s="31">
        <v>5</v>
      </c>
    </row>
    <row r="704" spans="1:10" x14ac:dyDescent="0.25">
      <c r="A704" s="2">
        <v>45093</v>
      </c>
      <c r="B704" s="3">
        <v>2023</v>
      </c>
      <c r="C704" s="3">
        <v>24</v>
      </c>
      <c r="D704" s="4">
        <v>330</v>
      </c>
      <c r="E704" s="4">
        <v>6</v>
      </c>
      <c r="F704" s="4">
        <v>4.2</v>
      </c>
      <c r="G704" s="29">
        <v>1.8</v>
      </c>
      <c r="H704" s="4">
        <v>287.39999999999998</v>
      </c>
      <c r="I704" s="29">
        <v>42.600000000000023</v>
      </c>
      <c r="J704" s="29">
        <v>9</v>
      </c>
    </row>
    <row r="705" spans="1:10" x14ac:dyDescent="0.25">
      <c r="A705" s="7">
        <v>45100</v>
      </c>
      <c r="B705" s="8">
        <v>2023</v>
      </c>
      <c r="C705" s="8">
        <v>25</v>
      </c>
      <c r="D705" s="9">
        <v>330</v>
      </c>
      <c r="E705" s="9">
        <v>0</v>
      </c>
      <c r="F705" s="9">
        <v>-3.2</v>
      </c>
      <c r="G705" s="31">
        <v>3.2</v>
      </c>
      <c r="H705" s="9">
        <v>284.2</v>
      </c>
      <c r="I705" s="31">
        <v>45.800000000000011</v>
      </c>
      <c r="J705" s="31">
        <v>6</v>
      </c>
    </row>
    <row r="706" spans="1:10" x14ac:dyDescent="0.25">
      <c r="A706" s="2">
        <v>45107</v>
      </c>
      <c r="B706" s="3">
        <v>2023</v>
      </c>
      <c r="C706" s="3">
        <v>26</v>
      </c>
      <c r="D706" s="4">
        <v>329</v>
      </c>
      <c r="E706" s="4">
        <v>-1</v>
      </c>
      <c r="F706" s="4">
        <v>-6.8</v>
      </c>
      <c r="G706" s="29">
        <v>5.8</v>
      </c>
      <c r="H706" s="4">
        <v>277.39999999999998</v>
      </c>
      <c r="I706" s="29">
        <v>51.600000000000023</v>
      </c>
      <c r="J706" s="29">
        <v>8</v>
      </c>
    </row>
    <row r="707" spans="1:10" x14ac:dyDescent="0.25">
      <c r="A707" s="7">
        <v>45114</v>
      </c>
      <c r="B707" s="8">
        <v>2023</v>
      </c>
      <c r="C707" s="8">
        <v>27</v>
      </c>
      <c r="D707" s="9">
        <v>323</v>
      </c>
      <c r="E707" s="9">
        <v>-6</v>
      </c>
      <c r="F707" s="9">
        <v>-5.8</v>
      </c>
      <c r="G707" s="31">
        <v>-0.20000000000000021</v>
      </c>
      <c r="H707" s="9">
        <v>271.60000000000002</v>
      </c>
      <c r="I707" s="31">
        <v>51.399999999999977</v>
      </c>
      <c r="J707" s="31">
        <v>6</v>
      </c>
    </row>
    <row r="708" spans="1:10" x14ac:dyDescent="0.25">
      <c r="A708" s="2">
        <v>45121</v>
      </c>
      <c r="B708" s="3">
        <v>2023</v>
      </c>
      <c r="C708" s="3">
        <v>28</v>
      </c>
      <c r="D708" s="4">
        <v>321</v>
      </c>
      <c r="E708" s="4">
        <v>-2</v>
      </c>
      <c r="F708" s="4">
        <v>-9.4</v>
      </c>
      <c r="G708" s="29">
        <v>7.4</v>
      </c>
      <c r="H708" s="4">
        <v>262.2</v>
      </c>
      <c r="I708" s="29">
        <v>58.800000000000011</v>
      </c>
      <c r="J708" s="29">
        <v>13</v>
      </c>
    </row>
    <row r="709" spans="1:10" x14ac:dyDescent="0.25">
      <c r="A709" s="7">
        <v>45128</v>
      </c>
      <c r="B709" s="8">
        <v>2023</v>
      </c>
      <c r="C709" s="8">
        <v>29</v>
      </c>
      <c r="D709" s="9">
        <v>310</v>
      </c>
      <c r="E709" s="9">
        <v>-11</v>
      </c>
      <c r="F709" s="9">
        <v>-12.8</v>
      </c>
      <c r="G709" s="31">
        <v>1.8000000000000009</v>
      </c>
      <c r="H709" s="9">
        <v>249.4</v>
      </c>
      <c r="I709" s="28">
        <v>60.599999999999987</v>
      </c>
      <c r="J709" s="31">
        <v>0</v>
      </c>
    </row>
    <row r="710" spans="1:10" x14ac:dyDescent="0.25">
      <c r="A710" s="2">
        <v>45135</v>
      </c>
      <c r="B710" s="3">
        <v>2023</v>
      </c>
      <c r="C710" s="3">
        <v>30</v>
      </c>
      <c r="D710" s="4">
        <v>297</v>
      </c>
      <c r="E710" s="4">
        <v>-13</v>
      </c>
      <c r="F710" s="4">
        <v>-6.8</v>
      </c>
      <c r="G710" s="29">
        <v>-6.2</v>
      </c>
      <c r="H710" s="4">
        <v>242.6</v>
      </c>
      <c r="I710" s="29">
        <v>54.400000000000013</v>
      </c>
      <c r="J710" s="29">
        <v>-13</v>
      </c>
    </row>
    <row r="711" spans="1:10" x14ac:dyDescent="0.25">
      <c r="A711" s="7">
        <v>45142</v>
      </c>
      <c r="B711" s="8">
        <v>2023</v>
      </c>
      <c r="C711" s="8">
        <v>31</v>
      </c>
      <c r="D711" s="9">
        <v>284</v>
      </c>
      <c r="E711" s="9">
        <v>-13</v>
      </c>
      <c r="F711" s="9">
        <v>-2.2000000000000002</v>
      </c>
      <c r="G711" s="31">
        <v>-10.8</v>
      </c>
      <c r="H711" s="9">
        <v>240.4</v>
      </c>
      <c r="I711" s="31">
        <v>43.599999999999987</v>
      </c>
      <c r="J711" s="31">
        <v>-11</v>
      </c>
    </row>
    <row r="712" spans="1:10" x14ac:dyDescent="0.25">
      <c r="A712" s="2">
        <v>45149</v>
      </c>
      <c r="B712" s="3">
        <v>2023</v>
      </c>
      <c r="C712" s="3">
        <v>32</v>
      </c>
      <c r="D712" s="4">
        <v>272</v>
      </c>
      <c r="E712" s="4">
        <v>-12</v>
      </c>
      <c r="F712" s="4">
        <v>-5.8</v>
      </c>
      <c r="G712" s="29">
        <v>-6.2</v>
      </c>
      <c r="H712" s="4">
        <v>234.6</v>
      </c>
      <c r="I712" s="29">
        <v>37.400000000000013</v>
      </c>
      <c r="J712" s="29">
        <v>-4</v>
      </c>
    </row>
    <row r="713" spans="1:10" x14ac:dyDescent="0.25">
      <c r="A713" s="7">
        <v>45156</v>
      </c>
      <c r="B713" s="8">
        <v>2023</v>
      </c>
      <c r="C713" s="8">
        <v>33</v>
      </c>
      <c r="D713" s="9">
        <v>260</v>
      </c>
      <c r="E713" s="9">
        <v>-12</v>
      </c>
      <c r="F713" s="9">
        <v>-6.2</v>
      </c>
      <c r="G713" s="31">
        <v>-5.8</v>
      </c>
      <c r="H713" s="9">
        <v>228.4</v>
      </c>
      <c r="I713" s="31">
        <v>31.599999999999991</v>
      </c>
      <c r="J713" s="31">
        <v>-11</v>
      </c>
    </row>
    <row r="714" spans="1:10" x14ac:dyDescent="0.25">
      <c r="A714" s="2">
        <v>45163</v>
      </c>
      <c r="B714" s="3">
        <v>2023</v>
      </c>
      <c r="C714" s="3">
        <v>34</v>
      </c>
      <c r="D714" s="4">
        <v>249</v>
      </c>
      <c r="E714" s="4">
        <v>-11</v>
      </c>
      <c r="F714" s="4">
        <v>-5</v>
      </c>
      <c r="G714" s="29">
        <v>-6</v>
      </c>
      <c r="H714" s="4">
        <v>223.4</v>
      </c>
      <c r="I714" s="29">
        <v>25.599999999999991</v>
      </c>
      <c r="J714" s="29">
        <v>-12</v>
      </c>
    </row>
    <row r="715" spans="1:10" x14ac:dyDescent="0.25">
      <c r="A715" s="7">
        <v>45170</v>
      </c>
      <c r="B715" s="8">
        <v>2023</v>
      </c>
      <c r="C715" s="8">
        <v>35</v>
      </c>
      <c r="D715" s="9">
        <v>241</v>
      </c>
      <c r="E715" s="9">
        <v>-8</v>
      </c>
      <c r="F715" s="9">
        <v>-2.4</v>
      </c>
      <c r="G715" s="31">
        <v>-5.6</v>
      </c>
      <c r="H715" s="9">
        <v>221</v>
      </c>
      <c r="I715" s="31">
        <v>20</v>
      </c>
      <c r="J715" s="31">
        <v>-5</v>
      </c>
    </row>
    <row r="716" spans="1:10" x14ac:dyDescent="0.25">
      <c r="A716" s="2">
        <v>45177</v>
      </c>
      <c r="B716" s="3">
        <v>2023</v>
      </c>
      <c r="C716" s="3">
        <v>36</v>
      </c>
      <c r="D716" s="4">
        <v>241</v>
      </c>
      <c r="E716" s="4">
        <v>0</v>
      </c>
      <c r="F716" s="4">
        <v>5.8</v>
      </c>
      <c r="G716" s="29">
        <v>-5.8</v>
      </c>
      <c r="H716" s="4">
        <v>226.8</v>
      </c>
      <c r="I716" s="29">
        <v>14.19999999999999</v>
      </c>
      <c r="J716" s="29">
        <v>-5</v>
      </c>
    </row>
    <row r="717" spans="1:10" x14ac:dyDescent="0.25">
      <c r="A717" s="7">
        <v>45184</v>
      </c>
      <c r="B717" s="8">
        <v>2023</v>
      </c>
      <c r="C717" s="8">
        <v>37</v>
      </c>
      <c r="D717" s="9">
        <v>242</v>
      </c>
      <c r="E717" s="9">
        <v>1</v>
      </c>
      <c r="F717" s="9">
        <v>5.2</v>
      </c>
      <c r="G717" s="31">
        <v>-4.2</v>
      </c>
      <c r="H717" s="9">
        <v>232</v>
      </c>
      <c r="I717" s="31">
        <v>10</v>
      </c>
      <c r="J717" s="31">
        <v>-11</v>
      </c>
    </row>
    <row r="718" spans="1:10" x14ac:dyDescent="0.25">
      <c r="A718" s="2">
        <v>45191</v>
      </c>
      <c r="B718" s="3">
        <v>2023</v>
      </c>
      <c r="C718" s="3">
        <v>38</v>
      </c>
      <c r="D718" s="4">
        <v>250</v>
      </c>
      <c r="E718" s="4">
        <v>8</v>
      </c>
      <c r="F718" s="4">
        <v>4.2</v>
      </c>
      <c r="G718" s="29">
        <v>3.8</v>
      </c>
      <c r="H718" s="4">
        <v>236.2</v>
      </c>
      <c r="I718" s="29">
        <v>13.80000000000001</v>
      </c>
      <c r="J718" s="29">
        <v>3</v>
      </c>
    </row>
    <row r="719" spans="1:10" x14ac:dyDescent="0.25">
      <c r="A719" s="7">
        <v>45198</v>
      </c>
      <c r="B719" s="8">
        <v>2023</v>
      </c>
      <c r="C719" s="8">
        <v>39</v>
      </c>
      <c r="D719" s="9">
        <v>259</v>
      </c>
      <c r="E719" s="9">
        <v>9</v>
      </c>
      <c r="F719" s="9">
        <v>14</v>
      </c>
      <c r="G719" s="31">
        <v>-5</v>
      </c>
      <c r="H719" s="9">
        <v>250.2</v>
      </c>
      <c r="I719" s="31">
        <v>8.8000000000000114</v>
      </c>
      <c r="J719" s="31">
        <v>-12</v>
      </c>
    </row>
    <row r="720" spans="1:10" x14ac:dyDescent="0.25">
      <c r="A720" s="2">
        <v>45205</v>
      </c>
      <c r="B720" s="3">
        <v>2023</v>
      </c>
      <c r="C720" s="3">
        <v>40</v>
      </c>
      <c r="D720" s="4">
        <v>267</v>
      </c>
      <c r="E720" s="4">
        <v>8</v>
      </c>
      <c r="F720" s="4">
        <v>11.4</v>
      </c>
      <c r="G720" s="29">
        <v>-3.4</v>
      </c>
      <c r="H720" s="4">
        <v>261.60000000000002</v>
      </c>
      <c r="I720" s="29">
        <v>5.3999999999999773</v>
      </c>
      <c r="J720" s="29">
        <v>-20</v>
      </c>
    </row>
    <row r="721" spans="1:10" x14ac:dyDescent="0.25">
      <c r="A721" s="7">
        <v>45212</v>
      </c>
      <c r="B721" s="8">
        <v>2023</v>
      </c>
      <c r="C721" s="8">
        <v>41</v>
      </c>
      <c r="D721" s="9">
        <v>285</v>
      </c>
      <c r="E721" s="9">
        <v>18</v>
      </c>
      <c r="F721" s="9">
        <v>11</v>
      </c>
      <c r="G721" s="31">
        <v>7</v>
      </c>
      <c r="H721" s="9">
        <v>272.60000000000002</v>
      </c>
      <c r="I721" s="31">
        <v>12.399999999999981</v>
      </c>
      <c r="J721" s="31">
        <v>0</v>
      </c>
    </row>
    <row r="722" spans="1:10" x14ac:dyDescent="0.25">
      <c r="A722" s="2">
        <v>45219</v>
      </c>
      <c r="B722" s="3">
        <v>2023</v>
      </c>
      <c r="C722" s="3">
        <v>42</v>
      </c>
      <c r="D722" s="4">
        <v>299</v>
      </c>
      <c r="E722" s="4">
        <v>14</v>
      </c>
      <c r="F722" s="4">
        <v>12.8</v>
      </c>
      <c r="G722" s="29">
        <v>1.1999999999999991</v>
      </c>
      <c r="H722" s="4">
        <v>285.39999999999998</v>
      </c>
      <c r="I722" s="29">
        <v>13.600000000000019</v>
      </c>
      <c r="J722" s="29">
        <v>8</v>
      </c>
    </row>
    <row r="723" spans="1:10" x14ac:dyDescent="0.25">
      <c r="A723" s="7">
        <v>45226</v>
      </c>
      <c r="B723" s="8">
        <v>2023</v>
      </c>
      <c r="C723" s="8">
        <v>43</v>
      </c>
      <c r="D723" s="9">
        <v>313</v>
      </c>
      <c r="E723" s="9">
        <v>14</v>
      </c>
      <c r="F723" s="9">
        <v>13.4</v>
      </c>
      <c r="G723" s="31">
        <v>0.59999999999999964</v>
      </c>
      <c r="H723" s="9">
        <v>298.8</v>
      </c>
      <c r="I723" s="31">
        <v>14.19999999999999</v>
      </c>
      <c r="J723" s="31">
        <v>-8</v>
      </c>
    </row>
    <row r="724" spans="1:10" x14ac:dyDescent="0.25">
      <c r="A724" s="2">
        <v>45233</v>
      </c>
      <c r="B724" s="3">
        <v>2023</v>
      </c>
      <c r="C724" s="3">
        <v>44</v>
      </c>
      <c r="D724" s="4">
        <v>313</v>
      </c>
      <c r="E724" s="4">
        <v>0</v>
      </c>
      <c r="F724" s="4">
        <v>8.4</v>
      </c>
      <c r="G724" s="29">
        <v>-8.4</v>
      </c>
      <c r="H724" s="4">
        <v>307.2</v>
      </c>
      <c r="I724" s="29">
        <v>5.8000000000000114</v>
      </c>
      <c r="J724" s="29">
        <v>-12</v>
      </c>
    </row>
    <row r="725" spans="1:10" x14ac:dyDescent="0.25">
      <c r="A725" s="7">
        <v>45240</v>
      </c>
      <c r="B725" s="8">
        <v>2023</v>
      </c>
      <c r="C725" s="8">
        <v>45</v>
      </c>
      <c r="D725" s="9">
        <v>332</v>
      </c>
      <c r="E725" s="9">
        <v>19</v>
      </c>
      <c r="F725" s="9">
        <v>11.4</v>
      </c>
      <c r="G725" s="31">
        <v>7.6</v>
      </c>
      <c r="H725" s="9">
        <v>318.60000000000002</v>
      </c>
      <c r="I725" s="31">
        <v>13.399999999999981</v>
      </c>
      <c r="J725" s="31">
        <v>3</v>
      </c>
    </row>
    <row r="726" spans="1:10" x14ac:dyDescent="0.25">
      <c r="A726" s="2">
        <v>45247</v>
      </c>
      <c r="B726" s="3">
        <v>2023</v>
      </c>
      <c r="C726" s="3">
        <v>46</v>
      </c>
      <c r="D726" s="4">
        <v>331</v>
      </c>
      <c r="E726" s="4">
        <v>-1</v>
      </c>
      <c r="F726" s="4">
        <v>-6.2</v>
      </c>
      <c r="G726" s="29">
        <v>5.2</v>
      </c>
      <c r="H726" s="4">
        <v>312.39999999999998</v>
      </c>
      <c r="I726" s="29">
        <v>18.600000000000019</v>
      </c>
      <c r="J726" s="29">
        <v>8</v>
      </c>
    </row>
    <row r="727" spans="1:10" x14ac:dyDescent="0.25">
      <c r="A727" s="7">
        <v>45254</v>
      </c>
      <c r="B727" s="8">
        <v>2023</v>
      </c>
      <c r="C727" s="8">
        <v>47</v>
      </c>
      <c r="D727" s="9">
        <v>343</v>
      </c>
      <c r="E727" s="9">
        <v>12</v>
      </c>
      <c r="F727" s="9">
        <v>3.4</v>
      </c>
      <c r="G727" s="31">
        <v>8.6</v>
      </c>
      <c r="H727" s="9">
        <v>315.8</v>
      </c>
      <c r="I727" s="31">
        <v>27.199999999999989</v>
      </c>
      <c r="J727" s="31">
        <v>16</v>
      </c>
    </row>
    <row r="728" spans="1:10" x14ac:dyDescent="0.25">
      <c r="A728" s="2">
        <v>45261</v>
      </c>
      <c r="B728" s="3">
        <v>2023</v>
      </c>
      <c r="C728" s="3">
        <v>48</v>
      </c>
      <c r="D728" s="4">
        <v>334</v>
      </c>
      <c r="E728" s="4">
        <v>-9</v>
      </c>
      <c r="F728" s="4">
        <v>3.2</v>
      </c>
      <c r="G728" s="29">
        <v>-12.2</v>
      </c>
      <c r="H728" s="4">
        <v>319</v>
      </c>
      <c r="I728" s="29">
        <v>15</v>
      </c>
      <c r="J728" s="29">
        <v>-22</v>
      </c>
    </row>
    <row r="729" spans="1:10" x14ac:dyDescent="0.25">
      <c r="A729" s="7">
        <v>45268</v>
      </c>
      <c r="B729" s="8">
        <v>2023</v>
      </c>
      <c r="C729" s="8">
        <v>49</v>
      </c>
      <c r="D729" s="9">
        <v>336</v>
      </c>
      <c r="E729" s="9">
        <v>2</v>
      </c>
      <c r="F729" s="9">
        <v>2</v>
      </c>
      <c r="G729" s="31">
        <v>0</v>
      </c>
      <c r="H729" s="9">
        <v>321</v>
      </c>
      <c r="I729" s="31">
        <v>15</v>
      </c>
      <c r="J729" s="31">
        <v>-8</v>
      </c>
    </row>
    <row r="730" spans="1:10" x14ac:dyDescent="0.25">
      <c r="A730" s="2">
        <v>45275</v>
      </c>
      <c r="B730" s="3">
        <v>2023</v>
      </c>
      <c r="C730" s="3">
        <v>50</v>
      </c>
      <c r="D730" s="4">
        <v>331</v>
      </c>
      <c r="E730" s="4">
        <v>-5</v>
      </c>
      <c r="F730" s="4">
        <v>-2.6</v>
      </c>
      <c r="G730" s="29">
        <v>-2.4</v>
      </c>
      <c r="H730" s="4">
        <v>318.39999999999998</v>
      </c>
      <c r="I730" s="29">
        <v>12.600000000000019</v>
      </c>
      <c r="J730" s="29">
        <v>-8</v>
      </c>
    </row>
    <row r="731" spans="1:10" x14ac:dyDescent="0.25">
      <c r="A731" s="7">
        <v>45282</v>
      </c>
      <c r="B731" s="8">
        <v>2023</v>
      </c>
      <c r="C731" s="8">
        <v>51</v>
      </c>
      <c r="D731" s="9">
        <v>329</v>
      </c>
      <c r="E731" s="9">
        <v>-2</v>
      </c>
      <c r="F731" s="9">
        <v>-5.2</v>
      </c>
      <c r="G731" s="31">
        <v>3.2</v>
      </c>
      <c r="H731" s="9">
        <v>313.2</v>
      </c>
      <c r="I731" s="31">
        <v>15.80000000000001</v>
      </c>
      <c r="J731" s="31">
        <v>15</v>
      </c>
    </row>
    <row r="732" spans="1:10" x14ac:dyDescent="0.25">
      <c r="A732" s="2">
        <v>45289</v>
      </c>
      <c r="B732" s="3">
        <v>2023</v>
      </c>
      <c r="C732" s="3">
        <v>52</v>
      </c>
      <c r="D732" s="4">
        <v>344</v>
      </c>
      <c r="E732" s="4">
        <v>15</v>
      </c>
      <c r="F732" s="4">
        <v>-1.4</v>
      </c>
      <c r="G732" s="29">
        <v>16.399999999999999</v>
      </c>
      <c r="H732" s="4">
        <v>311.8</v>
      </c>
      <c r="I732" s="29">
        <v>32.199999999999989</v>
      </c>
      <c r="J732" s="30">
        <v>68</v>
      </c>
    </row>
    <row r="733" spans="1:10" x14ac:dyDescent="0.25">
      <c r="A733" s="7">
        <v>45296</v>
      </c>
      <c r="B733" s="8">
        <v>2024</v>
      </c>
      <c r="C733" s="8">
        <v>1</v>
      </c>
      <c r="D733" s="9">
        <v>332</v>
      </c>
      <c r="E733" s="9">
        <v>-12</v>
      </c>
      <c r="F733" s="9">
        <v>3.6</v>
      </c>
      <c r="G733" s="31">
        <v>-15.6</v>
      </c>
      <c r="H733" s="9">
        <v>315.39999999999998</v>
      </c>
      <c r="I733" s="31">
        <v>16.600000000000019</v>
      </c>
      <c r="J733" s="31">
        <v>-37</v>
      </c>
    </row>
    <row r="734" spans="1:10" x14ac:dyDescent="0.25">
      <c r="A734" s="2">
        <v>45303</v>
      </c>
      <c r="B734" s="3">
        <v>2024</v>
      </c>
      <c r="C734" s="3">
        <v>2</v>
      </c>
      <c r="D734" s="4">
        <v>332</v>
      </c>
      <c r="E734" s="4">
        <v>0</v>
      </c>
      <c r="F734" s="4">
        <v>-8.6</v>
      </c>
      <c r="G734" s="29">
        <v>8.6</v>
      </c>
      <c r="H734" s="4">
        <v>306.8</v>
      </c>
      <c r="I734" s="29">
        <v>25.199999999999989</v>
      </c>
      <c r="J734" s="29">
        <v>-12</v>
      </c>
    </row>
    <row r="735" spans="1:10" x14ac:dyDescent="0.25">
      <c r="A735" s="7">
        <v>45310</v>
      </c>
      <c r="B735" s="8">
        <v>2024</v>
      </c>
      <c r="C735" s="8">
        <v>3</v>
      </c>
      <c r="D735" s="9">
        <v>269</v>
      </c>
      <c r="E735" s="9">
        <v>-63</v>
      </c>
      <c r="F735" s="9">
        <v>-6.8</v>
      </c>
      <c r="G735" s="31">
        <v>-56.2</v>
      </c>
      <c r="H735" s="9">
        <v>300</v>
      </c>
      <c r="I735" s="31">
        <v>-31</v>
      </c>
      <c r="J735" s="28">
        <v>-66</v>
      </c>
    </row>
    <row r="736" spans="1:10" x14ac:dyDescent="0.25">
      <c r="A736" s="2">
        <v>45317</v>
      </c>
      <c r="B736" s="3">
        <v>2024</v>
      </c>
      <c r="C736" s="3">
        <v>4</v>
      </c>
      <c r="D736" s="4">
        <v>248</v>
      </c>
      <c r="E736" s="4">
        <v>-21</v>
      </c>
      <c r="F736" s="4">
        <v>-23.2</v>
      </c>
      <c r="G736" s="29">
        <v>2.1999999999999988</v>
      </c>
      <c r="H736" s="4">
        <v>276.8</v>
      </c>
      <c r="I736" s="29">
        <v>-28.800000000000011</v>
      </c>
      <c r="J736" s="29">
        <v>-8</v>
      </c>
    </row>
    <row r="737" spans="1:10" x14ac:dyDescent="0.25">
      <c r="A737" s="7">
        <v>45324</v>
      </c>
      <c r="B737" s="8">
        <v>2024</v>
      </c>
      <c r="C737" s="8">
        <v>5</v>
      </c>
      <c r="D737" s="9">
        <v>257</v>
      </c>
      <c r="E737" s="9">
        <v>9</v>
      </c>
      <c r="F737" s="9">
        <v>-24.6</v>
      </c>
      <c r="G737" s="31">
        <v>33.6</v>
      </c>
      <c r="H737" s="9">
        <v>252.2</v>
      </c>
      <c r="I737" s="31">
        <v>4.8000000000000114</v>
      </c>
      <c r="J737" s="31">
        <v>35</v>
      </c>
    </row>
    <row r="738" spans="1:10" x14ac:dyDescent="0.25">
      <c r="A738" s="2">
        <v>45331</v>
      </c>
      <c r="B738" s="3">
        <v>2024</v>
      </c>
      <c r="C738" s="3">
        <v>6</v>
      </c>
      <c r="D738" s="4">
        <v>271</v>
      </c>
      <c r="E738" s="4">
        <v>14</v>
      </c>
      <c r="F738" s="4">
        <v>-15.2</v>
      </c>
      <c r="G738" s="29">
        <v>29.2</v>
      </c>
      <c r="H738" s="4">
        <v>237</v>
      </c>
      <c r="I738" s="29">
        <v>34</v>
      </c>
      <c r="J738" s="29">
        <v>23</v>
      </c>
    </row>
    <row r="739" spans="1:10" x14ac:dyDescent="0.25">
      <c r="A739" s="7">
        <v>45338</v>
      </c>
      <c r="B739" s="8">
        <v>2024</v>
      </c>
      <c r="C739" s="8">
        <v>7</v>
      </c>
      <c r="D739" s="9">
        <v>278</v>
      </c>
      <c r="E739" s="9">
        <v>7</v>
      </c>
      <c r="F739" s="9">
        <v>-24.8</v>
      </c>
      <c r="G739" s="31">
        <v>31.8</v>
      </c>
      <c r="H739" s="9">
        <v>212.2</v>
      </c>
      <c r="I739" s="28">
        <v>65.800000000000011</v>
      </c>
      <c r="J739" s="31">
        <v>7</v>
      </c>
    </row>
    <row r="740" spans="1:10" x14ac:dyDescent="0.25">
      <c r="A740" s="2">
        <v>45345</v>
      </c>
      <c r="B740" s="3">
        <v>2024</v>
      </c>
      <c r="C740" s="3">
        <v>8</v>
      </c>
      <c r="D740" s="4">
        <v>275</v>
      </c>
      <c r="E740" s="4">
        <v>-3</v>
      </c>
      <c r="F740" s="4">
        <v>-7</v>
      </c>
      <c r="G740" s="29">
        <v>4</v>
      </c>
      <c r="H740" s="4">
        <v>205.2</v>
      </c>
      <c r="I740" s="30">
        <v>69.800000000000011</v>
      </c>
      <c r="J740" s="29">
        <v>-2</v>
      </c>
    </row>
    <row r="741" spans="1:10" x14ac:dyDescent="0.25">
      <c r="A741" s="7">
        <v>45352</v>
      </c>
      <c r="B741" s="8">
        <v>2024</v>
      </c>
      <c r="C741" s="8">
        <v>9</v>
      </c>
      <c r="D741" s="9">
        <v>285</v>
      </c>
      <c r="E741" s="9">
        <v>10</v>
      </c>
      <c r="F741" s="9">
        <v>-7.4</v>
      </c>
      <c r="G741" s="31">
        <v>17.399999999999999</v>
      </c>
      <c r="H741" s="9">
        <v>196</v>
      </c>
      <c r="I741" s="28">
        <v>89</v>
      </c>
      <c r="J741" s="31">
        <v>10</v>
      </c>
    </row>
    <row r="742" spans="1:10" x14ac:dyDescent="0.25">
      <c r="A742" s="2">
        <v>45359</v>
      </c>
      <c r="B742" s="3">
        <v>2024</v>
      </c>
      <c r="C742" s="3">
        <v>10</v>
      </c>
      <c r="D742" s="4">
        <v>294</v>
      </c>
      <c r="E742" s="4">
        <v>9</v>
      </c>
      <c r="F742" s="4">
        <v>-3</v>
      </c>
      <c r="G742" s="29">
        <v>12</v>
      </c>
      <c r="H742" s="4">
        <v>193</v>
      </c>
      <c r="I742" s="30">
        <v>101</v>
      </c>
      <c r="J742" s="29">
        <v>4</v>
      </c>
    </row>
    <row r="743" spans="1:10" x14ac:dyDescent="0.25">
      <c r="A743" s="7">
        <v>45366</v>
      </c>
      <c r="B743" s="8">
        <v>2024</v>
      </c>
      <c r="C743" s="8">
        <v>11</v>
      </c>
      <c r="D743" s="9">
        <v>300</v>
      </c>
      <c r="E743" s="9">
        <v>6</v>
      </c>
      <c r="F743" s="9">
        <v>6.4</v>
      </c>
      <c r="G743" s="31">
        <v>-0.40000000000000041</v>
      </c>
      <c r="H743" s="9">
        <v>199.4</v>
      </c>
      <c r="I743" s="28">
        <v>100.6</v>
      </c>
      <c r="J743" s="31">
        <v>10</v>
      </c>
    </row>
    <row r="744" spans="1:10" x14ac:dyDescent="0.25">
      <c r="A744" s="2">
        <v>45373</v>
      </c>
      <c r="B744" s="3">
        <v>2024</v>
      </c>
      <c r="C744" s="3">
        <v>12</v>
      </c>
      <c r="D744" s="4">
        <v>294</v>
      </c>
      <c r="E744" s="4">
        <v>-6</v>
      </c>
      <c r="F744" s="4">
        <v>8.8000000000000007</v>
      </c>
      <c r="G744" s="29">
        <v>-14.8</v>
      </c>
      <c r="H744" s="4">
        <v>208.2</v>
      </c>
      <c r="I744" s="30">
        <v>85.800000000000011</v>
      </c>
      <c r="J744" s="29">
        <v>-6</v>
      </c>
    </row>
    <row r="745" spans="1:10" x14ac:dyDescent="0.25">
      <c r="A745" s="7">
        <v>45380</v>
      </c>
      <c r="B745" s="8">
        <v>2024</v>
      </c>
      <c r="C745" s="8">
        <v>13</v>
      </c>
      <c r="D745" s="9">
        <v>294</v>
      </c>
      <c r="E745" s="9">
        <v>0</v>
      </c>
      <c r="F745" s="9">
        <v>6.6</v>
      </c>
      <c r="G745" s="31">
        <v>-6.6</v>
      </c>
      <c r="H745" s="9">
        <v>214.8</v>
      </c>
      <c r="I745" s="28">
        <v>79.199999999999989</v>
      </c>
      <c r="J745" s="31">
        <v>-1</v>
      </c>
    </row>
    <row r="746" spans="1:10" x14ac:dyDescent="0.25">
      <c r="A746" s="2">
        <v>45387</v>
      </c>
      <c r="B746" s="3">
        <v>2024</v>
      </c>
      <c r="C746" s="3">
        <v>14</v>
      </c>
      <c r="D746" s="4">
        <v>299</v>
      </c>
      <c r="E746" s="4">
        <v>5</v>
      </c>
      <c r="F746" s="4">
        <v>7.8</v>
      </c>
      <c r="G746" s="29">
        <v>-2.8</v>
      </c>
      <c r="H746" s="4">
        <v>222.6</v>
      </c>
      <c r="I746" s="30">
        <v>76.400000000000006</v>
      </c>
      <c r="J746" s="29">
        <v>7</v>
      </c>
    </row>
    <row r="747" spans="1:10" x14ac:dyDescent="0.25">
      <c r="A747" s="7">
        <v>45394</v>
      </c>
      <c r="B747" s="8">
        <v>2024</v>
      </c>
      <c r="C747" s="8">
        <v>15</v>
      </c>
      <c r="D747" s="9">
        <v>300</v>
      </c>
      <c r="E747" s="9">
        <v>1</v>
      </c>
      <c r="F747" s="9">
        <v>15.6</v>
      </c>
      <c r="G747" s="31">
        <v>-14.6</v>
      </c>
      <c r="H747" s="9">
        <v>238.2</v>
      </c>
      <c r="I747" s="28">
        <v>61.800000000000011</v>
      </c>
      <c r="J747" s="31">
        <v>-4</v>
      </c>
    </row>
    <row r="748" spans="1:10" x14ac:dyDescent="0.25">
      <c r="A748" s="2">
        <v>45401</v>
      </c>
      <c r="B748" s="3">
        <v>2024</v>
      </c>
      <c r="C748" s="3">
        <v>16</v>
      </c>
      <c r="D748" s="4">
        <v>309</v>
      </c>
      <c r="E748" s="4">
        <v>9</v>
      </c>
      <c r="F748" s="4">
        <v>12</v>
      </c>
      <c r="G748" s="29">
        <v>-3</v>
      </c>
      <c r="H748" s="4">
        <v>250.2</v>
      </c>
      <c r="I748" s="29">
        <v>58.800000000000011</v>
      </c>
      <c r="J748" s="29">
        <v>0</v>
      </c>
    </row>
    <row r="749" spans="1:10" x14ac:dyDescent="0.25">
      <c r="A749" s="7">
        <v>45408</v>
      </c>
      <c r="B749" s="8">
        <v>2024</v>
      </c>
      <c r="C749" s="8">
        <v>17</v>
      </c>
      <c r="D749" s="9">
        <v>314</v>
      </c>
      <c r="E749" s="9">
        <v>5</v>
      </c>
      <c r="F749" s="9">
        <v>11.2</v>
      </c>
      <c r="G749" s="31">
        <v>-6.1999999999999993</v>
      </c>
      <c r="H749" s="9">
        <v>261.39999999999998</v>
      </c>
      <c r="I749" s="31">
        <v>52.600000000000023</v>
      </c>
      <c r="J749" s="31">
        <v>2</v>
      </c>
    </row>
    <row r="750" spans="1:10" x14ac:dyDescent="0.25">
      <c r="A750" s="2">
        <v>45415</v>
      </c>
      <c r="B750" s="3">
        <v>2024</v>
      </c>
      <c r="C750" s="3">
        <v>18</v>
      </c>
      <c r="D750" s="4">
        <v>314</v>
      </c>
      <c r="E750" s="4">
        <v>0</v>
      </c>
      <c r="F750" s="4">
        <v>10</v>
      </c>
      <c r="G750" s="29">
        <v>-10</v>
      </c>
      <c r="H750" s="4">
        <v>271.39999999999998</v>
      </c>
      <c r="I750" s="29">
        <v>42.600000000000023</v>
      </c>
      <c r="J750" s="29">
        <v>-9</v>
      </c>
    </row>
    <row r="751" spans="1:10" x14ac:dyDescent="0.25">
      <c r="A751" s="7">
        <v>45422</v>
      </c>
      <c r="B751" s="8">
        <v>2024</v>
      </c>
      <c r="C751" s="8">
        <v>19</v>
      </c>
      <c r="D751" s="9">
        <v>313</v>
      </c>
      <c r="E751" s="9">
        <v>-1</v>
      </c>
      <c r="F751" s="9">
        <v>6.6</v>
      </c>
      <c r="G751" s="31">
        <v>-7.6</v>
      </c>
      <c r="H751" s="9">
        <v>278</v>
      </c>
      <c r="I751" s="31">
        <v>35</v>
      </c>
      <c r="J751" s="31">
        <v>-4</v>
      </c>
    </row>
    <row r="752" spans="1:10" x14ac:dyDescent="0.25">
      <c r="A752" s="2">
        <v>45429</v>
      </c>
      <c r="B752" s="3">
        <v>2024</v>
      </c>
      <c r="C752" s="3">
        <v>20</v>
      </c>
      <c r="D752" s="4">
        <v>319</v>
      </c>
      <c r="E752" s="4">
        <v>6</v>
      </c>
      <c r="F752" s="4">
        <v>6</v>
      </c>
      <c r="G752" s="29">
        <v>0</v>
      </c>
      <c r="H752" s="4">
        <v>284</v>
      </c>
      <c r="I752" s="29">
        <v>35</v>
      </c>
      <c r="J752" s="29">
        <v>2</v>
      </c>
    </row>
    <row r="753" spans="1:10" x14ac:dyDescent="0.25">
      <c r="A753" s="7">
        <v>45436</v>
      </c>
      <c r="B753" s="8">
        <v>2024</v>
      </c>
      <c r="C753" s="8">
        <v>21</v>
      </c>
      <c r="D753" s="9">
        <v>325</v>
      </c>
      <c r="E753" s="9">
        <v>6</v>
      </c>
      <c r="F753" s="9">
        <v>5.8</v>
      </c>
      <c r="G753" s="31">
        <v>0.20000000000000021</v>
      </c>
      <c r="H753" s="9">
        <v>289.8</v>
      </c>
      <c r="I753" s="31">
        <v>35.199999999999989</v>
      </c>
      <c r="J753" s="31">
        <v>-4</v>
      </c>
    </row>
    <row r="754" spans="1:10" x14ac:dyDescent="0.25">
      <c r="A754" s="2">
        <v>45443</v>
      </c>
      <c r="B754" s="3">
        <v>2024</v>
      </c>
      <c r="C754" s="3">
        <v>22</v>
      </c>
      <c r="D754" s="4">
        <v>330</v>
      </c>
      <c r="E754" s="4">
        <v>5</v>
      </c>
      <c r="F754" s="4">
        <v>6</v>
      </c>
      <c r="G754" s="29">
        <v>-1</v>
      </c>
      <c r="H754" s="4">
        <v>295.8</v>
      </c>
      <c r="I754" s="29">
        <v>34.199999999999989</v>
      </c>
      <c r="J754" s="29">
        <v>-10</v>
      </c>
    </row>
    <row r="755" spans="1:10" x14ac:dyDescent="0.25">
      <c r="A755" s="7">
        <v>45450</v>
      </c>
      <c r="B755" s="8">
        <v>2024</v>
      </c>
      <c r="C755" s="8">
        <v>23</v>
      </c>
      <c r="D755" s="9">
        <v>336</v>
      </c>
      <c r="E755" s="9">
        <v>6</v>
      </c>
      <c r="F755" s="9">
        <v>2.2000000000000002</v>
      </c>
      <c r="G755" s="31">
        <v>3.8</v>
      </c>
      <c r="H755" s="9">
        <v>298</v>
      </c>
      <c r="I755" s="31">
        <v>38</v>
      </c>
      <c r="J755" s="31">
        <v>1</v>
      </c>
    </row>
    <row r="756" spans="1:10" x14ac:dyDescent="0.25">
      <c r="A756" s="2">
        <v>45457</v>
      </c>
      <c r="B756" s="3">
        <v>2024</v>
      </c>
      <c r="C756" s="3">
        <v>24</v>
      </c>
      <c r="D756" s="4">
        <v>337</v>
      </c>
      <c r="E756" s="4">
        <v>1</v>
      </c>
      <c r="F756" s="4">
        <v>1.8</v>
      </c>
      <c r="G756" s="29">
        <v>-0.8</v>
      </c>
      <c r="H756" s="4">
        <v>299.8</v>
      </c>
      <c r="I756" s="29">
        <v>37.199999999999989</v>
      </c>
      <c r="J756" s="29">
        <v>-5</v>
      </c>
    </row>
    <row r="757" spans="1:10" x14ac:dyDescent="0.25">
      <c r="A757" s="7">
        <v>45464</v>
      </c>
      <c r="B757" s="8">
        <v>2024</v>
      </c>
      <c r="C757" s="8">
        <v>25</v>
      </c>
      <c r="D757" s="9">
        <v>334</v>
      </c>
      <c r="E757" s="9">
        <v>-3</v>
      </c>
      <c r="F757" s="9">
        <v>0.6</v>
      </c>
      <c r="G757" s="31">
        <v>-3.6</v>
      </c>
      <c r="H757" s="9">
        <v>300.39999999999998</v>
      </c>
      <c r="I757" s="31">
        <v>33.600000000000023</v>
      </c>
      <c r="J757" s="31">
        <v>-3</v>
      </c>
    </row>
    <row r="758" spans="1:10" x14ac:dyDescent="0.25">
      <c r="A758" s="2">
        <v>45471</v>
      </c>
      <c r="B758" s="3">
        <v>2024</v>
      </c>
      <c r="C758" s="3">
        <v>26</v>
      </c>
      <c r="D758" s="4">
        <v>326</v>
      </c>
      <c r="E758" s="4">
        <v>-8</v>
      </c>
      <c r="F758" s="4">
        <v>-3.4</v>
      </c>
      <c r="G758" s="29">
        <v>-4.5999999999999996</v>
      </c>
      <c r="H758" s="4">
        <v>297</v>
      </c>
      <c r="I758" s="29">
        <v>29</v>
      </c>
      <c r="J758" s="29">
        <v>-7</v>
      </c>
    </row>
    <row r="759" spans="1:10" x14ac:dyDescent="0.25">
      <c r="A759" s="7">
        <v>45478</v>
      </c>
      <c r="B759" s="8">
        <v>2024</v>
      </c>
      <c r="C759" s="8">
        <v>27</v>
      </c>
      <c r="D759" s="9">
        <v>327</v>
      </c>
      <c r="E759" s="9">
        <v>1</v>
      </c>
      <c r="F759" s="9">
        <v>-6.8</v>
      </c>
      <c r="G759" s="31">
        <v>7.8</v>
      </c>
      <c r="H759" s="9">
        <v>290.2</v>
      </c>
      <c r="I759" s="31">
        <v>36.800000000000011</v>
      </c>
      <c r="J759" s="31">
        <v>7</v>
      </c>
    </row>
    <row r="760" spans="1:10" x14ac:dyDescent="0.25">
      <c r="A760" s="2">
        <v>45485</v>
      </c>
      <c r="B760" s="3">
        <v>2024</v>
      </c>
      <c r="C760" s="3">
        <v>28</v>
      </c>
      <c r="D760" s="4">
        <v>318</v>
      </c>
      <c r="E760" s="4">
        <v>-9</v>
      </c>
      <c r="F760" s="4">
        <v>-7.2</v>
      </c>
      <c r="G760" s="29">
        <v>-1.8</v>
      </c>
      <c r="H760" s="4">
        <v>283</v>
      </c>
      <c r="I760" s="29">
        <v>35</v>
      </c>
      <c r="J760" s="29">
        <v>-7</v>
      </c>
    </row>
    <row r="761" spans="1:10" x14ac:dyDescent="0.25">
      <c r="A761" s="7">
        <v>45492</v>
      </c>
      <c r="B761" s="8">
        <v>2024</v>
      </c>
      <c r="C761" s="8">
        <v>29</v>
      </c>
      <c r="D761" s="9">
        <v>313</v>
      </c>
      <c r="E761" s="9">
        <v>-5</v>
      </c>
      <c r="F761" s="9">
        <v>-10.6</v>
      </c>
      <c r="G761" s="31">
        <v>5.6</v>
      </c>
      <c r="H761" s="9">
        <v>272.39999999999998</v>
      </c>
      <c r="I761" s="31">
        <v>40.600000000000023</v>
      </c>
      <c r="J761" s="31">
        <v>6</v>
      </c>
    </row>
    <row r="762" spans="1:10" x14ac:dyDescent="0.25">
      <c r="A762" s="2">
        <v>45499</v>
      </c>
      <c r="B762" s="3">
        <v>2024</v>
      </c>
      <c r="C762" s="3">
        <v>30</v>
      </c>
      <c r="D762" s="4">
        <v>307</v>
      </c>
      <c r="E762" s="4">
        <v>-6</v>
      </c>
      <c r="F762" s="4">
        <v>-7.2</v>
      </c>
      <c r="G762" s="29">
        <v>1.2</v>
      </c>
      <c r="H762" s="4">
        <v>265.2</v>
      </c>
      <c r="I762" s="29">
        <v>41.800000000000011</v>
      </c>
      <c r="J762" s="29">
        <v>7</v>
      </c>
    </row>
    <row r="763" spans="1:10" x14ac:dyDescent="0.25">
      <c r="A763" s="7">
        <v>45506</v>
      </c>
      <c r="B763" s="8">
        <v>2024</v>
      </c>
      <c r="C763" s="8">
        <v>31</v>
      </c>
      <c r="D763" s="9">
        <v>300</v>
      </c>
      <c r="E763" s="9">
        <v>-7</v>
      </c>
      <c r="F763" s="9">
        <v>-8.4</v>
      </c>
      <c r="G763" s="31">
        <v>1.4</v>
      </c>
      <c r="H763" s="9">
        <v>256.8</v>
      </c>
      <c r="I763" s="31">
        <v>43.199999999999989</v>
      </c>
      <c r="J763" s="31">
        <v>6</v>
      </c>
    </row>
    <row r="764" spans="1:10" x14ac:dyDescent="0.25">
      <c r="A764" s="2">
        <v>45513</v>
      </c>
      <c r="B764" s="3">
        <v>2024</v>
      </c>
      <c r="C764" s="3">
        <v>32</v>
      </c>
      <c r="D764" s="4">
        <v>286</v>
      </c>
      <c r="E764" s="4">
        <v>-14</v>
      </c>
      <c r="F764" s="4">
        <v>-5.8</v>
      </c>
      <c r="G764" s="29">
        <v>-8.1999999999999993</v>
      </c>
      <c r="H764" s="4">
        <v>251</v>
      </c>
      <c r="I764" s="29">
        <v>35</v>
      </c>
      <c r="J764" s="29">
        <v>-2</v>
      </c>
    </row>
    <row r="765" spans="1:10" x14ac:dyDescent="0.25">
      <c r="A765" s="7">
        <v>45520</v>
      </c>
      <c r="B765" s="8">
        <v>2024</v>
      </c>
      <c r="C765" s="8">
        <v>33</v>
      </c>
      <c r="D765" s="9">
        <v>280</v>
      </c>
      <c r="E765" s="9">
        <v>-6</v>
      </c>
      <c r="F765" s="9">
        <v>-5.4</v>
      </c>
      <c r="G765" s="31">
        <v>-0.59999999999999964</v>
      </c>
      <c r="H765" s="9">
        <v>245.6</v>
      </c>
      <c r="I765" s="31">
        <v>34.400000000000013</v>
      </c>
      <c r="J765" s="31">
        <v>6</v>
      </c>
    </row>
    <row r="766" spans="1:10" x14ac:dyDescent="0.25">
      <c r="A766" s="2">
        <v>45527</v>
      </c>
      <c r="B766" s="3">
        <v>2024</v>
      </c>
      <c r="C766" s="3">
        <v>34</v>
      </c>
      <c r="D766" s="4">
        <v>272</v>
      </c>
      <c r="E766" s="4">
        <v>-8</v>
      </c>
      <c r="F766" s="4">
        <v>-6.4</v>
      </c>
      <c r="G766" s="29">
        <v>-1.6</v>
      </c>
      <c r="H766" s="4">
        <v>239.2</v>
      </c>
      <c r="I766" s="29">
        <v>32.800000000000011</v>
      </c>
      <c r="J766" s="29">
        <v>3</v>
      </c>
    </row>
    <row r="767" spans="1:10" x14ac:dyDescent="0.25">
      <c r="A767" s="7">
        <v>45534</v>
      </c>
      <c r="B767" s="8">
        <v>2024</v>
      </c>
      <c r="C767" s="8">
        <v>35</v>
      </c>
      <c r="D767" s="9">
        <v>267</v>
      </c>
      <c r="E767" s="9">
        <v>-5</v>
      </c>
      <c r="F767" s="9">
        <v>-6.2</v>
      </c>
      <c r="G767" s="31">
        <v>1.2</v>
      </c>
      <c r="H767" s="9">
        <v>233</v>
      </c>
      <c r="I767" s="31">
        <v>34</v>
      </c>
      <c r="J767" s="31">
        <v>3</v>
      </c>
    </row>
    <row r="768" spans="1:10" x14ac:dyDescent="0.25">
      <c r="A768" s="2">
        <v>45541</v>
      </c>
      <c r="B768" s="3">
        <v>2024</v>
      </c>
      <c r="C768" s="3">
        <v>36</v>
      </c>
      <c r="D768" s="4">
        <v>266</v>
      </c>
      <c r="E768" s="4">
        <v>-1</v>
      </c>
      <c r="F768" s="4">
        <v>1</v>
      </c>
      <c r="G768" s="29">
        <v>-2</v>
      </c>
      <c r="H768" s="4">
        <v>234</v>
      </c>
      <c r="I768" s="29">
        <v>32</v>
      </c>
      <c r="J768" s="29">
        <v>-1</v>
      </c>
    </row>
    <row r="769" spans="1:10" x14ac:dyDescent="0.25">
      <c r="A769" s="7">
        <v>45548</v>
      </c>
      <c r="B769" s="8">
        <v>2024</v>
      </c>
      <c r="C769" s="8">
        <v>37</v>
      </c>
      <c r="D769" s="9">
        <v>271</v>
      </c>
      <c r="E769" s="9">
        <v>5</v>
      </c>
      <c r="F769" s="9">
        <v>7.4</v>
      </c>
      <c r="G769" s="31">
        <v>-2.4</v>
      </c>
      <c r="H769" s="9">
        <v>241.4</v>
      </c>
      <c r="I769" s="31">
        <v>29.599999999999991</v>
      </c>
      <c r="J769" s="31">
        <v>4</v>
      </c>
    </row>
    <row r="770" spans="1:10" x14ac:dyDescent="0.25">
      <c r="A770" s="2">
        <v>45555</v>
      </c>
      <c r="B770" s="3">
        <v>2024</v>
      </c>
      <c r="C770" s="3">
        <v>38</v>
      </c>
      <c r="D770" s="4">
        <v>264</v>
      </c>
      <c r="E770" s="4">
        <v>-7</v>
      </c>
      <c r="F770" s="4">
        <v>6.2</v>
      </c>
      <c r="G770" s="29">
        <v>-13.2</v>
      </c>
      <c r="H770" s="4">
        <v>247.6</v>
      </c>
      <c r="I770" s="29">
        <v>16.400000000000009</v>
      </c>
      <c r="J770" s="29">
        <v>-15</v>
      </c>
    </row>
    <row r="771" spans="1:10" x14ac:dyDescent="0.25">
      <c r="A771" s="7">
        <v>45562</v>
      </c>
      <c r="B771" s="8">
        <v>2024</v>
      </c>
      <c r="C771" s="8">
        <v>39</v>
      </c>
      <c r="D771" s="9">
        <v>260</v>
      </c>
      <c r="E771" s="9">
        <v>-4</v>
      </c>
      <c r="F771" s="9">
        <v>12.6</v>
      </c>
      <c r="G771" s="31">
        <v>-16.600000000000001</v>
      </c>
      <c r="H771" s="9">
        <v>260.2</v>
      </c>
      <c r="I771" s="31">
        <v>-0.1999999999999886</v>
      </c>
      <c r="J771" s="31">
        <v>-13</v>
      </c>
    </row>
    <row r="772" spans="1:10" x14ac:dyDescent="0.25">
      <c r="A772" s="2">
        <v>45569</v>
      </c>
      <c r="B772" s="3">
        <v>2024</v>
      </c>
      <c r="C772" s="3">
        <v>40</v>
      </c>
      <c r="D772" s="4">
        <v>274</v>
      </c>
      <c r="E772" s="4">
        <v>14</v>
      </c>
      <c r="F772" s="4">
        <v>14.6</v>
      </c>
      <c r="G772" s="29">
        <v>-0.59999999999999964</v>
      </c>
      <c r="H772" s="4">
        <v>274.8</v>
      </c>
      <c r="I772" s="29">
        <v>-0.80000000000001137</v>
      </c>
      <c r="J772" s="29">
        <v>6</v>
      </c>
    </row>
    <row r="773" spans="1:10" x14ac:dyDescent="0.25">
      <c r="A773" s="7">
        <v>45576</v>
      </c>
      <c r="B773" s="8">
        <v>2024</v>
      </c>
      <c r="C773" s="8">
        <v>41</v>
      </c>
      <c r="D773" s="9">
        <v>292</v>
      </c>
      <c r="E773" s="9">
        <v>18</v>
      </c>
      <c r="F773" s="9">
        <v>12.6</v>
      </c>
      <c r="G773" s="31">
        <v>5.4</v>
      </c>
      <c r="H773" s="9">
        <v>287.39999999999998</v>
      </c>
      <c r="I773" s="31">
        <v>4.6000000000000227</v>
      </c>
      <c r="J773" s="31">
        <v>0</v>
      </c>
    </row>
    <row r="774" spans="1:10" x14ac:dyDescent="0.25">
      <c r="A774" s="2">
        <v>45583</v>
      </c>
      <c r="B774" s="3">
        <v>2024</v>
      </c>
      <c r="C774" s="3">
        <v>42</v>
      </c>
      <c r="D774" s="4">
        <v>312</v>
      </c>
      <c r="E774" s="4">
        <v>20</v>
      </c>
      <c r="F774" s="4">
        <v>10</v>
      </c>
      <c r="G774" s="29">
        <v>10</v>
      </c>
      <c r="H774" s="4">
        <v>297.39999999999998</v>
      </c>
      <c r="I774" s="29">
        <v>14.600000000000019</v>
      </c>
      <c r="J774" s="29">
        <v>6</v>
      </c>
    </row>
    <row r="775" spans="1:10" x14ac:dyDescent="0.25">
      <c r="A775" s="7">
        <v>45590</v>
      </c>
      <c r="B775" s="8">
        <v>2024</v>
      </c>
      <c r="C775" s="8">
        <v>43</v>
      </c>
      <c r="D775" s="9">
        <v>328</v>
      </c>
      <c r="E775" s="9">
        <v>16</v>
      </c>
      <c r="F775" s="9">
        <v>16.399999999999999</v>
      </c>
      <c r="G775" s="31">
        <v>-0.39999999999999858</v>
      </c>
      <c r="H775" s="9">
        <v>313.8</v>
      </c>
      <c r="I775" s="31">
        <v>14.19999999999999</v>
      </c>
      <c r="J775" s="31">
        <v>2</v>
      </c>
    </row>
    <row r="776" spans="1:10" x14ac:dyDescent="0.25">
      <c r="A776" s="2">
        <v>45597</v>
      </c>
      <c r="B776" s="3">
        <v>2024</v>
      </c>
      <c r="C776" s="3">
        <v>44</v>
      </c>
      <c r="D776" s="4">
        <v>339</v>
      </c>
      <c r="E776" s="4">
        <v>11</v>
      </c>
      <c r="F776" s="4">
        <v>5.2</v>
      </c>
      <c r="G776" s="29">
        <v>5.8</v>
      </c>
      <c r="H776" s="4">
        <v>319</v>
      </c>
      <c r="I776" s="29">
        <v>20</v>
      </c>
      <c r="J776" s="29">
        <v>11</v>
      </c>
    </row>
    <row r="777" spans="1:10" x14ac:dyDescent="0.25">
      <c r="A777" s="7">
        <v>45604</v>
      </c>
      <c r="B777" s="8">
        <v>2024</v>
      </c>
      <c r="C777" s="8">
        <v>45</v>
      </c>
      <c r="D777" s="9">
        <v>346</v>
      </c>
      <c r="E777" s="9">
        <v>7</v>
      </c>
      <c r="F777" s="9">
        <v>9.1999999999999993</v>
      </c>
      <c r="G777" s="31">
        <v>-2.1999999999999988</v>
      </c>
      <c r="H777" s="9">
        <v>328.2</v>
      </c>
      <c r="I777" s="31">
        <v>17.800000000000011</v>
      </c>
      <c r="J777" s="31">
        <v>-12</v>
      </c>
    </row>
    <row r="778" spans="1:10" x14ac:dyDescent="0.25">
      <c r="A778" s="2">
        <v>45611</v>
      </c>
      <c r="B778" s="3">
        <v>2024</v>
      </c>
      <c r="C778" s="3">
        <v>46</v>
      </c>
      <c r="D778" s="4">
        <v>347</v>
      </c>
      <c r="E778" s="4">
        <v>1</v>
      </c>
      <c r="F778" s="4">
        <v>-2.4</v>
      </c>
      <c r="G778" s="29">
        <v>3.4</v>
      </c>
      <c r="H778" s="4">
        <v>325.8</v>
      </c>
      <c r="I778" s="29">
        <v>21.199999999999989</v>
      </c>
      <c r="J778" s="29">
        <v>2</v>
      </c>
    </row>
    <row r="779" spans="1:10" x14ac:dyDescent="0.25">
      <c r="A779" s="7">
        <v>45618</v>
      </c>
      <c r="B779" s="8">
        <v>2024</v>
      </c>
      <c r="C779" s="8">
        <v>47</v>
      </c>
      <c r="D779" s="9">
        <v>353</v>
      </c>
      <c r="E779" s="9">
        <v>6</v>
      </c>
      <c r="F779" s="9">
        <v>5</v>
      </c>
      <c r="G779" s="31">
        <v>1</v>
      </c>
      <c r="H779" s="9">
        <v>330.8</v>
      </c>
      <c r="I779" s="31">
        <v>22.199999999999989</v>
      </c>
      <c r="J779" s="31">
        <v>-6</v>
      </c>
    </row>
    <row r="780" spans="1:10" x14ac:dyDescent="0.25">
      <c r="A780" s="2">
        <v>45625</v>
      </c>
      <c r="B780" s="3">
        <v>2024</v>
      </c>
      <c r="C780" s="3">
        <v>48</v>
      </c>
      <c r="D780" s="4">
        <v>362</v>
      </c>
      <c r="E780" s="4">
        <v>9</v>
      </c>
      <c r="F780" s="4">
        <v>5.2</v>
      </c>
      <c r="G780" s="29">
        <v>3.8</v>
      </c>
      <c r="H780" s="4">
        <v>336</v>
      </c>
      <c r="I780" s="29">
        <v>26</v>
      </c>
      <c r="J780" s="29">
        <v>18</v>
      </c>
    </row>
    <row r="781" spans="1:10" x14ac:dyDescent="0.25">
      <c r="A781" s="7">
        <v>45632</v>
      </c>
      <c r="B781" s="8">
        <v>2024</v>
      </c>
      <c r="C781" s="8">
        <v>49</v>
      </c>
      <c r="D781" s="9">
        <v>340</v>
      </c>
      <c r="E781" s="9">
        <v>-22</v>
      </c>
      <c r="F781" s="9">
        <v>0.6</v>
      </c>
      <c r="G781" s="31">
        <v>-22.6</v>
      </c>
      <c r="H781" s="9">
        <v>336.6</v>
      </c>
      <c r="I781" s="31">
        <v>3.3999999999999768</v>
      </c>
      <c r="J781" s="31">
        <v>-24</v>
      </c>
    </row>
    <row r="782" spans="1:10" x14ac:dyDescent="0.25">
      <c r="A782" s="2">
        <v>45639</v>
      </c>
      <c r="B782" s="3">
        <v>2024</v>
      </c>
      <c r="C782" s="3">
        <v>50</v>
      </c>
      <c r="D782" s="4">
        <v>338</v>
      </c>
      <c r="E782" s="4">
        <v>-2</v>
      </c>
      <c r="F782" s="4">
        <v>-3.4</v>
      </c>
      <c r="G782" s="29">
        <v>1.4</v>
      </c>
      <c r="H782" s="4">
        <v>333.2</v>
      </c>
      <c r="I782" s="29">
        <v>4.8000000000000114</v>
      </c>
      <c r="J782" s="29">
        <v>3</v>
      </c>
    </row>
    <row r="783" spans="1:10" x14ac:dyDescent="0.25">
      <c r="A783" s="7">
        <v>45646</v>
      </c>
      <c r="B783" s="8">
        <v>2024</v>
      </c>
      <c r="C783" s="8">
        <v>51</v>
      </c>
      <c r="D783" s="9">
        <v>349</v>
      </c>
      <c r="E783" s="9">
        <v>11</v>
      </c>
      <c r="F783" s="9">
        <v>-6.8</v>
      </c>
      <c r="G783" s="31">
        <v>17.8</v>
      </c>
      <c r="H783" s="9">
        <v>326.39999999999998</v>
      </c>
      <c r="I783" s="31">
        <v>22.600000000000019</v>
      </c>
      <c r="J783" s="31">
        <v>13</v>
      </c>
    </row>
    <row r="784" spans="1:10" x14ac:dyDescent="0.25">
      <c r="A784" s="2">
        <v>45653</v>
      </c>
      <c r="B784" s="3">
        <v>2024</v>
      </c>
      <c r="C784" s="3">
        <v>52</v>
      </c>
      <c r="D784" s="4">
        <v>349</v>
      </c>
      <c r="E784" s="4">
        <v>0</v>
      </c>
      <c r="F784" s="4">
        <v>-9</v>
      </c>
      <c r="G784" s="29">
        <v>9</v>
      </c>
      <c r="H784" s="4">
        <v>317.39999999999998</v>
      </c>
      <c r="I784" s="29">
        <v>31.600000000000019</v>
      </c>
      <c r="J784" s="29">
        <v>-15</v>
      </c>
    </row>
    <row r="785" spans="1:10" x14ac:dyDescent="0.25">
      <c r="A785" s="7">
        <v>45660</v>
      </c>
      <c r="B785" s="8">
        <v>2025</v>
      </c>
      <c r="C785" s="8">
        <v>1</v>
      </c>
      <c r="D785" s="9">
        <v>364</v>
      </c>
      <c r="E785" s="9">
        <v>15</v>
      </c>
      <c r="F785" s="9">
        <v>8.6</v>
      </c>
      <c r="G785" s="31">
        <v>6.4</v>
      </c>
      <c r="H785" s="9">
        <v>326</v>
      </c>
      <c r="I785" s="31">
        <v>38</v>
      </c>
      <c r="J785" s="31">
        <v>27</v>
      </c>
    </row>
    <row r="786" spans="1:10" x14ac:dyDescent="0.25">
      <c r="A786" s="2">
        <v>45667</v>
      </c>
      <c r="B786" s="3">
        <v>2025</v>
      </c>
      <c r="C786" s="3">
        <v>2</v>
      </c>
      <c r="D786" s="4">
        <v>326</v>
      </c>
      <c r="E786" s="4">
        <v>-38</v>
      </c>
      <c r="F786" s="4">
        <v>-2.8</v>
      </c>
      <c r="G786" s="29">
        <v>-35.200000000000003</v>
      </c>
      <c r="H786" s="4">
        <v>323.2</v>
      </c>
      <c r="I786" s="29">
        <v>2.8000000000000109</v>
      </c>
      <c r="J786" s="29">
        <v>-38</v>
      </c>
    </row>
    <row r="787" spans="1:10" x14ac:dyDescent="0.25">
      <c r="A787" s="7">
        <v>45674</v>
      </c>
      <c r="B787" s="8">
        <v>2025</v>
      </c>
      <c r="C787" s="8">
        <v>3</v>
      </c>
      <c r="D787" s="9">
        <v>297</v>
      </c>
      <c r="E787" s="9">
        <v>-29</v>
      </c>
      <c r="F787" s="9">
        <v>-21</v>
      </c>
      <c r="G787" s="31">
        <v>-8</v>
      </c>
      <c r="H787" s="9">
        <v>302.2</v>
      </c>
      <c r="I787" s="31">
        <v>-5.1999999999999886</v>
      </c>
      <c r="J787" s="31">
        <v>34</v>
      </c>
    </row>
    <row r="788" spans="1:10" x14ac:dyDescent="0.25">
      <c r="A788" s="2">
        <v>45681</v>
      </c>
      <c r="B788" s="3">
        <v>2025</v>
      </c>
      <c r="C788" s="3">
        <v>4</v>
      </c>
      <c r="D788" s="4">
        <v>229</v>
      </c>
      <c r="E788" s="4">
        <v>-68</v>
      </c>
      <c r="F788" s="4">
        <v>-20.399999999999999</v>
      </c>
      <c r="G788" s="29">
        <v>-47.6</v>
      </c>
      <c r="H788" s="4">
        <v>281.8</v>
      </c>
      <c r="I788" s="29">
        <v>-52.800000000000011</v>
      </c>
      <c r="J788" s="29">
        <v>-47</v>
      </c>
    </row>
    <row r="789" spans="1:10" x14ac:dyDescent="0.25">
      <c r="A789" s="7">
        <v>45688</v>
      </c>
      <c r="B789" s="8">
        <v>2025</v>
      </c>
      <c r="C789" s="8">
        <v>5</v>
      </c>
      <c r="D789" s="9">
        <v>217</v>
      </c>
      <c r="E789" s="9">
        <v>-12</v>
      </c>
      <c r="F789" s="9">
        <v>-17.600000000000001</v>
      </c>
      <c r="G789" s="31">
        <v>5.6000000000000014</v>
      </c>
      <c r="H789" s="9">
        <v>264.2</v>
      </c>
      <c r="I789" s="31">
        <v>-47.199999999999989</v>
      </c>
      <c r="J789" s="31">
        <v>-21</v>
      </c>
    </row>
    <row r="790" spans="1:10" x14ac:dyDescent="0.25">
      <c r="A790" s="2">
        <v>45695</v>
      </c>
      <c r="B790" s="3">
        <v>2025</v>
      </c>
      <c r="C790" s="3">
        <v>6</v>
      </c>
      <c r="D790" s="4">
        <v>229</v>
      </c>
      <c r="E790" s="4">
        <v>12</v>
      </c>
      <c r="F790" s="4">
        <v>-10.199999999999999</v>
      </c>
      <c r="G790" s="29">
        <v>22.2</v>
      </c>
      <c r="H790" s="4">
        <v>254</v>
      </c>
      <c r="I790" s="29">
        <v>-25</v>
      </c>
      <c r="J790" s="29">
        <v>-2</v>
      </c>
    </row>
    <row r="791" spans="1:10" x14ac:dyDescent="0.25">
      <c r="A791" s="7">
        <v>45702</v>
      </c>
      <c r="B791" s="8">
        <v>2025</v>
      </c>
      <c r="C791" s="8">
        <v>7</v>
      </c>
      <c r="D791" s="9">
        <v>214</v>
      </c>
      <c r="E791" s="9">
        <v>-15</v>
      </c>
      <c r="F791" s="9">
        <v>-13.4</v>
      </c>
      <c r="G791" s="31">
        <v>-1.6</v>
      </c>
      <c r="H791" s="9">
        <v>240.6</v>
      </c>
      <c r="I791" s="31">
        <v>-26.599999999999991</v>
      </c>
      <c r="J791" s="31">
        <v>-22</v>
      </c>
    </row>
    <row r="792" spans="1:10" x14ac:dyDescent="0.25">
      <c r="A792" s="2">
        <v>45709</v>
      </c>
      <c r="B792" s="3">
        <v>2025</v>
      </c>
      <c r="C792" s="3">
        <v>8</v>
      </c>
      <c r="D792" s="4">
        <v>159</v>
      </c>
      <c r="E792" s="4">
        <v>-55</v>
      </c>
      <c r="F792" s="4">
        <v>-21</v>
      </c>
      <c r="G792" s="29">
        <v>-34</v>
      </c>
      <c r="H792" s="4">
        <v>219.6</v>
      </c>
      <c r="I792" s="30">
        <v>-60.599999999999987</v>
      </c>
      <c r="J792" s="29">
        <v>-52</v>
      </c>
    </row>
    <row r="793" spans="1:10" x14ac:dyDescent="0.25">
      <c r="A793" s="7">
        <v>45716</v>
      </c>
      <c r="B793" s="8">
        <v>2025</v>
      </c>
      <c r="C793" s="8">
        <v>9</v>
      </c>
      <c r="D793" s="9">
        <v>150</v>
      </c>
      <c r="E793" s="9">
        <v>-9</v>
      </c>
      <c r="F793" s="9">
        <v>-0.2</v>
      </c>
      <c r="G793" s="31">
        <v>-8.8000000000000007</v>
      </c>
      <c r="H793" s="9">
        <v>219.4</v>
      </c>
      <c r="I793" s="28">
        <v>-69.400000000000006</v>
      </c>
      <c r="J793" s="31">
        <v>-19</v>
      </c>
    </row>
    <row r="794" spans="1:10" x14ac:dyDescent="0.25">
      <c r="A794" s="2">
        <v>45723</v>
      </c>
      <c r="B794" s="3">
        <v>2025</v>
      </c>
      <c r="C794" s="3">
        <v>10</v>
      </c>
      <c r="D794" s="4">
        <v>161</v>
      </c>
      <c r="E794" s="4">
        <v>11</v>
      </c>
      <c r="F794" s="4">
        <v>5</v>
      </c>
      <c r="G794" s="29">
        <v>6</v>
      </c>
      <c r="H794" s="4">
        <v>224.4</v>
      </c>
      <c r="I794" s="30">
        <v>-63.400000000000013</v>
      </c>
      <c r="J794" s="29">
        <v>2</v>
      </c>
    </row>
    <row r="795" spans="1:10" x14ac:dyDescent="0.25">
      <c r="A795" s="7">
        <v>45730</v>
      </c>
      <c r="B795" s="8">
        <v>2025</v>
      </c>
      <c r="C795" s="8">
        <v>11</v>
      </c>
      <c r="D795" s="9">
        <v>181</v>
      </c>
      <c r="E795" s="9">
        <v>20</v>
      </c>
      <c r="F795" s="9">
        <v>8.6</v>
      </c>
      <c r="G795" s="31">
        <v>11.4</v>
      </c>
      <c r="H795" s="9">
        <v>233</v>
      </c>
      <c r="I795" s="31">
        <v>-52</v>
      </c>
      <c r="J795" s="31">
        <v>14</v>
      </c>
    </row>
    <row r="796" spans="1:10" x14ac:dyDescent="0.25">
      <c r="A796" s="2">
        <v>45737</v>
      </c>
      <c r="B796" s="3">
        <v>2025</v>
      </c>
      <c r="C796" s="3">
        <v>12</v>
      </c>
      <c r="D796" s="4">
        <v>202</v>
      </c>
      <c r="E796" s="4">
        <v>21</v>
      </c>
      <c r="F796" s="4">
        <v>4</v>
      </c>
      <c r="G796" s="29">
        <v>17</v>
      </c>
      <c r="H796" s="4">
        <v>237</v>
      </c>
      <c r="I796" s="29">
        <v>-35</v>
      </c>
      <c r="J796" s="29">
        <v>27</v>
      </c>
    </row>
    <row r="797" spans="1:10" x14ac:dyDescent="0.25">
      <c r="A797" s="7">
        <v>45744</v>
      </c>
      <c r="B797" s="8">
        <v>2025</v>
      </c>
      <c r="C797" s="8">
        <v>13</v>
      </c>
      <c r="D797" s="9">
        <v>218</v>
      </c>
      <c r="E797" s="9">
        <v>16</v>
      </c>
      <c r="F797" s="9">
        <v>4.5999999999999996</v>
      </c>
      <c r="G797" s="31">
        <v>11.4</v>
      </c>
      <c r="H797" s="9">
        <v>241.6</v>
      </c>
      <c r="I797" s="31">
        <v>-23.599999999999991</v>
      </c>
      <c r="J797" s="31">
        <v>16</v>
      </c>
    </row>
    <row r="798" spans="1:10" x14ac:dyDescent="0.25">
      <c r="A798" s="2">
        <v>45751</v>
      </c>
      <c r="B798" s="3">
        <v>2025</v>
      </c>
      <c r="C798" s="3">
        <v>14</v>
      </c>
      <c r="D798" s="4">
        <v>233</v>
      </c>
      <c r="E798" s="4">
        <v>15</v>
      </c>
      <c r="F798" s="4">
        <v>5</v>
      </c>
      <c r="G798" s="29">
        <v>10</v>
      </c>
      <c r="H798" s="4">
        <v>246.6</v>
      </c>
      <c r="I798" s="29">
        <v>-13.599999999999991</v>
      </c>
      <c r="J798" s="29">
        <v>10</v>
      </c>
    </row>
    <row r="799" spans="1:10" x14ac:dyDescent="0.25">
      <c r="A799" s="7">
        <v>45758</v>
      </c>
      <c r="B799" s="8">
        <v>2025</v>
      </c>
      <c r="C799" s="8">
        <v>15</v>
      </c>
      <c r="D799" s="9">
        <v>242</v>
      </c>
      <c r="E799" s="9">
        <v>9</v>
      </c>
      <c r="F799" s="9">
        <v>11.2</v>
      </c>
      <c r="G799" s="31">
        <v>-2.1999999999999988</v>
      </c>
      <c r="H799" s="9">
        <v>257.8</v>
      </c>
      <c r="I799" s="31">
        <v>-15.80000000000001</v>
      </c>
      <c r="J799" s="31">
        <v>8</v>
      </c>
    </row>
    <row r="800" spans="1:10" x14ac:dyDescent="0.25">
      <c r="A800" s="2">
        <v>45765</v>
      </c>
      <c r="B800" s="3">
        <v>2025</v>
      </c>
      <c r="C800" s="3">
        <v>16</v>
      </c>
      <c r="D800" s="4">
        <v>266</v>
      </c>
      <c r="E800" s="4">
        <v>24</v>
      </c>
      <c r="F800" s="4">
        <v>10.6</v>
      </c>
      <c r="G800" s="29">
        <v>13.4</v>
      </c>
      <c r="H800" s="4">
        <v>268.39999999999998</v>
      </c>
      <c r="I800" s="29">
        <v>-2.3999999999999768</v>
      </c>
      <c r="J800" s="29">
        <v>15</v>
      </c>
    </row>
    <row r="801" spans="1:10" x14ac:dyDescent="0.25">
      <c r="A801" s="7">
        <v>45772</v>
      </c>
      <c r="B801" s="8">
        <v>2025</v>
      </c>
      <c r="C801" s="8">
        <v>17</v>
      </c>
      <c r="D801" s="9">
        <v>281</v>
      </c>
      <c r="E801" s="9">
        <v>15</v>
      </c>
      <c r="F801" s="9">
        <v>7.4</v>
      </c>
      <c r="G801" s="31">
        <v>7.6</v>
      </c>
      <c r="H801" s="9">
        <v>275.8</v>
      </c>
      <c r="I801" s="31">
        <v>5.1999999999999886</v>
      </c>
      <c r="J801" s="31">
        <v>10</v>
      </c>
    </row>
    <row r="802" spans="1:10" x14ac:dyDescent="0.25">
      <c r="A802" s="2">
        <v>45779</v>
      </c>
      <c r="B802" s="3">
        <v>2025</v>
      </c>
      <c r="C802" s="3">
        <v>18</v>
      </c>
      <c r="D802" s="4">
        <v>293</v>
      </c>
      <c r="E802" s="4">
        <v>12</v>
      </c>
      <c r="F802" s="4">
        <v>10</v>
      </c>
      <c r="G802" s="29">
        <v>2</v>
      </c>
      <c r="H802" s="4">
        <v>285.8</v>
      </c>
      <c r="I802" s="29">
        <v>7.1999999999999886</v>
      </c>
      <c r="J802" s="29">
        <v>12</v>
      </c>
    </row>
    <row r="803" spans="1:10" x14ac:dyDescent="0.25">
      <c r="A803" s="7">
        <v>45786</v>
      </c>
      <c r="B803" s="8">
        <v>2025</v>
      </c>
      <c r="C803" s="8">
        <v>19</v>
      </c>
      <c r="D803" s="9">
        <v>308</v>
      </c>
      <c r="E803" s="9">
        <v>15</v>
      </c>
      <c r="F803" s="9">
        <v>4.8</v>
      </c>
      <c r="G803" s="31">
        <v>10.199999999999999</v>
      </c>
      <c r="H803" s="9">
        <v>290.60000000000002</v>
      </c>
      <c r="I803" s="31">
        <v>17.399999999999981</v>
      </c>
      <c r="J803" s="31">
        <v>16</v>
      </c>
    </row>
    <row r="804" spans="1:10" x14ac:dyDescent="0.25">
      <c r="A804" s="2">
        <v>45793</v>
      </c>
      <c r="B804" s="3">
        <v>2025</v>
      </c>
      <c r="C804" s="3">
        <v>20</v>
      </c>
      <c r="D804" s="4">
        <v>321</v>
      </c>
      <c r="E804" s="4">
        <v>13</v>
      </c>
      <c r="F804" s="4">
        <v>7.2</v>
      </c>
      <c r="G804" s="29">
        <v>5.8</v>
      </c>
      <c r="H804" s="4">
        <v>297.8</v>
      </c>
      <c r="I804" s="29">
        <v>23.199999999999989</v>
      </c>
      <c r="J804" s="29">
        <v>7</v>
      </c>
    </row>
    <row r="805" spans="1:10" x14ac:dyDescent="0.25">
      <c r="A805" s="7">
        <v>45800</v>
      </c>
      <c r="B805" s="8">
        <v>2025</v>
      </c>
      <c r="C805" s="8">
        <v>21</v>
      </c>
      <c r="D805" s="9">
        <v>328</v>
      </c>
      <c r="E805" s="9">
        <v>7</v>
      </c>
      <c r="F805" s="9">
        <v>7.2</v>
      </c>
      <c r="G805" s="31">
        <v>-0.20000000000000021</v>
      </c>
      <c r="H805" s="9">
        <v>305</v>
      </c>
      <c r="I805" s="31">
        <v>23</v>
      </c>
      <c r="J805" s="31">
        <v>1</v>
      </c>
    </row>
    <row r="806" spans="1:10" x14ac:dyDescent="0.25">
      <c r="A806" s="2">
        <v>45807</v>
      </c>
      <c r="B806" s="3">
        <v>2025</v>
      </c>
      <c r="C806" s="3">
        <v>22</v>
      </c>
      <c r="D806" s="4">
        <v>340</v>
      </c>
      <c r="E806" s="4">
        <v>12</v>
      </c>
      <c r="F806" s="4">
        <v>5</v>
      </c>
      <c r="G806" s="29">
        <v>7</v>
      </c>
      <c r="H806" s="4">
        <v>310</v>
      </c>
      <c r="I806" s="29">
        <v>30</v>
      </c>
      <c r="J806" s="29">
        <v>7</v>
      </c>
    </row>
    <row r="807" spans="1:10" x14ac:dyDescent="0.25">
      <c r="A807" s="7">
        <v>45814</v>
      </c>
      <c r="B807" s="8">
        <v>2025</v>
      </c>
      <c r="C807" s="8">
        <v>23</v>
      </c>
      <c r="D807" s="9">
        <v>351</v>
      </c>
      <c r="E807" s="9">
        <v>11</v>
      </c>
      <c r="F807" s="9">
        <v>4</v>
      </c>
      <c r="G807" s="31">
        <v>7</v>
      </c>
      <c r="H807" s="9">
        <v>314</v>
      </c>
      <c r="I807" s="31">
        <v>37</v>
      </c>
      <c r="J807" s="31">
        <v>5</v>
      </c>
    </row>
    <row r="808" spans="1:10" x14ac:dyDescent="0.25">
      <c r="A808" s="2">
        <v>45821</v>
      </c>
      <c r="B808" s="3">
        <v>2025</v>
      </c>
      <c r="C808" s="3">
        <v>24</v>
      </c>
      <c r="D808" s="4">
        <v>350</v>
      </c>
      <c r="E808" s="4">
        <v>-1</v>
      </c>
      <c r="F808" s="4">
        <v>1</v>
      </c>
      <c r="G808" s="29">
        <v>-2</v>
      </c>
      <c r="H808" s="4">
        <v>315</v>
      </c>
      <c r="I808" s="29">
        <v>35</v>
      </c>
      <c r="J808" s="29">
        <v>-2</v>
      </c>
    </row>
    <row r="809" spans="1:10" x14ac:dyDescent="0.25">
      <c r="A809" s="7">
        <v>45828</v>
      </c>
      <c r="B809" s="8">
        <v>2025</v>
      </c>
      <c r="C809" s="8">
        <v>25</v>
      </c>
      <c r="D809" s="9">
        <v>352</v>
      </c>
      <c r="E809" s="9">
        <v>2</v>
      </c>
      <c r="F809" s="9">
        <v>0.8</v>
      </c>
      <c r="G809" s="31">
        <v>1.2</v>
      </c>
      <c r="H809" s="9">
        <v>315.8</v>
      </c>
      <c r="I809" s="31">
        <v>36.199999999999989</v>
      </c>
      <c r="J809" s="31">
        <v>5</v>
      </c>
    </row>
    <row r="810" spans="1:10" x14ac:dyDescent="0.25">
      <c r="A810" s="2">
        <v>45835</v>
      </c>
      <c r="B810" s="3">
        <v>2025</v>
      </c>
      <c r="C810" s="3">
        <v>26</v>
      </c>
      <c r="D810" s="4">
        <v>342</v>
      </c>
      <c r="E810" s="4">
        <v>-10</v>
      </c>
      <c r="F810" s="4">
        <v>-3.6</v>
      </c>
      <c r="G810" s="29">
        <v>-6.4</v>
      </c>
      <c r="H810" s="4">
        <v>312.2</v>
      </c>
      <c r="I810" s="29">
        <v>29.800000000000011</v>
      </c>
      <c r="J810" s="29">
        <v>-2</v>
      </c>
    </row>
    <row r="811" spans="1:10" x14ac:dyDescent="0.25">
      <c r="A811" s="7">
        <v>45842</v>
      </c>
      <c r="B811" s="8">
        <v>2025</v>
      </c>
      <c r="C811" s="8">
        <v>27</v>
      </c>
      <c r="D811" s="9">
        <v>339</v>
      </c>
      <c r="E811" s="9">
        <v>-3</v>
      </c>
      <c r="F811" s="9">
        <v>-5.6</v>
      </c>
      <c r="G811" s="31">
        <v>2.6</v>
      </c>
      <c r="H811" s="9">
        <v>306.60000000000002</v>
      </c>
      <c r="I811" s="31">
        <v>32.399999999999977</v>
      </c>
      <c r="J811" s="31">
        <v>-4</v>
      </c>
    </row>
    <row r="812" spans="1:10" x14ac:dyDescent="0.25">
      <c r="A812" s="2">
        <v>45849</v>
      </c>
      <c r="B812" s="3">
        <v>2025</v>
      </c>
      <c r="C812" s="3">
        <v>28</v>
      </c>
      <c r="D812" s="4">
        <v>335</v>
      </c>
      <c r="E812" s="4">
        <v>-4</v>
      </c>
      <c r="F812" s="4">
        <v>-6.2</v>
      </c>
      <c r="G812" s="29">
        <v>2.2000000000000002</v>
      </c>
      <c r="H812" s="4">
        <v>300.39999999999998</v>
      </c>
      <c r="I812" s="29">
        <v>34.600000000000023</v>
      </c>
      <c r="J812" s="29">
        <v>5</v>
      </c>
    </row>
    <row r="813" spans="1:10" x14ac:dyDescent="0.25">
      <c r="A813" s="7">
        <v>45856</v>
      </c>
      <c r="B813" s="8">
        <v>2025</v>
      </c>
      <c r="C813" s="8">
        <v>29</v>
      </c>
      <c r="D813" s="9">
        <v>325</v>
      </c>
      <c r="E813" s="9">
        <v>-10</v>
      </c>
      <c r="F813" s="9">
        <v>-9</v>
      </c>
      <c r="G813" s="31">
        <v>-1</v>
      </c>
      <c r="H813" s="9">
        <v>291.39999999999998</v>
      </c>
      <c r="I813" s="31">
        <v>33.600000000000023</v>
      </c>
      <c r="J813" s="31">
        <v>-5</v>
      </c>
    </row>
    <row r="814" spans="1:10" x14ac:dyDescent="0.25">
      <c r="A814" s="2">
        <v>45863</v>
      </c>
      <c r="B814" s="3">
        <v>2025</v>
      </c>
      <c r="C814" s="3">
        <v>30</v>
      </c>
      <c r="D814" s="4">
        <v>316</v>
      </c>
      <c r="E814" s="4">
        <v>-9</v>
      </c>
      <c r="F814" s="4">
        <v>-10</v>
      </c>
      <c r="G814" s="29">
        <v>1</v>
      </c>
      <c r="H814" s="4">
        <v>281.39999999999998</v>
      </c>
      <c r="I814" s="29">
        <v>34.600000000000023</v>
      </c>
      <c r="J814" s="29">
        <v>-3</v>
      </c>
    </row>
    <row r="815" spans="1:10" x14ac:dyDescent="0.25">
      <c r="A815" s="7">
        <v>45870</v>
      </c>
      <c r="B815" s="8">
        <v>2025</v>
      </c>
      <c r="C815" s="8">
        <v>31</v>
      </c>
      <c r="D815" s="9">
        <v>296</v>
      </c>
      <c r="E815" s="9">
        <v>-20</v>
      </c>
      <c r="F815" s="9">
        <v>-8.4</v>
      </c>
      <c r="G815" s="31">
        <v>-11.6</v>
      </c>
      <c r="H815" s="9">
        <v>273</v>
      </c>
      <c r="I815" s="31">
        <v>23</v>
      </c>
      <c r="J815" s="31">
        <v>-13</v>
      </c>
    </row>
    <row r="816" spans="1:10" x14ac:dyDescent="0.25">
      <c r="A816" s="2">
        <v>45877</v>
      </c>
      <c r="B816" s="3">
        <v>2025</v>
      </c>
      <c r="C816" s="3">
        <v>32</v>
      </c>
      <c r="D816" s="4">
        <v>295</v>
      </c>
      <c r="E816" s="4">
        <v>-1</v>
      </c>
      <c r="F816" s="4">
        <v>-6</v>
      </c>
      <c r="G816" s="29">
        <v>5</v>
      </c>
      <c r="H816" s="4">
        <v>267</v>
      </c>
      <c r="I816" s="29">
        <v>28</v>
      </c>
      <c r="J816" s="29">
        <v>13</v>
      </c>
    </row>
    <row r="817" spans="1:10" x14ac:dyDescent="0.25">
      <c r="A817" s="7">
        <v>45884</v>
      </c>
      <c r="B817" s="8">
        <v>2025</v>
      </c>
      <c r="C817" s="8">
        <v>33</v>
      </c>
      <c r="D817" s="9">
        <v>282</v>
      </c>
      <c r="E817" s="9">
        <v>-13</v>
      </c>
      <c r="F817" s="9">
        <v>-6.2</v>
      </c>
      <c r="G817" s="31">
        <v>-6.8</v>
      </c>
      <c r="H817" s="9">
        <v>260.8</v>
      </c>
      <c r="I817" s="31">
        <v>21.199999999999989</v>
      </c>
      <c r="J817" s="31">
        <v>-7</v>
      </c>
    </row>
    <row r="818" spans="1:10" x14ac:dyDescent="0.25">
      <c r="A818" s="2">
        <v>45891</v>
      </c>
      <c r="B818" s="3">
        <v>2025</v>
      </c>
      <c r="C818" s="3">
        <v>34</v>
      </c>
      <c r="D818" s="4">
        <v>272</v>
      </c>
      <c r="E818" s="4">
        <v>-10</v>
      </c>
      <c r="F818" s="4">
        <v>-7.2</v>
      </c>
      <c r="G818" s="29">
        <v>-2.8</v>
      </c>
      <c r="H818" s="4">
        <v>253.6</v>
      </c>
      <c r="I818" s="29">
        <v>18.400000000000009</v>
      </c>
      <c r="J818" s="29">
        <v>-2</v>
      </c>
    </row>
    <row r="819" spans="1:10" x14ac:dyDescent="0.25">
      <c r="A819" s="7">
        <v>45898</v>
      </c>
      <c r="B819" s="8">
        <v>2025</v>
      </c>
      <c r="C819" s="8">
        <v>35</v>
      </c>
      <c r="D819" s="9">
        <v>273</v>
      </c>
      <c r="E819" s="9">
        <v>1</v>
      </c>
      <c r="F819" s="9">
        <v>-6</v>
      </c>
      <c r="G819" s="31">
        <v>7</v>
      </c>
      <c r="H819" s="9">
        <v>247.6</v>
      </c>
      <c r="I819" s="31">
        <v>25.400000000000009</v>
      </c>
      <c r="J819" s="31">
        <v>6</v>
      </c>
    </row>
    <row r="820" spans="1:10" x14ac:dyDescent="0.25">
      <c r="A820" s="2">
        <v>45905</v>
      </c>
      <c r="B820" s="3">
        <v>2025</v>
      </c>
      <c r="C820" s="3">
        <v>36</v>
      </c>
      <c r="D820" s="4">
        <v>282</v>
      </c>
      <c r="E820" s="4">
        <v>9</v>
      </c>
      <c r="F820" s="4">
        <v>-1.2</v>
      </c>
      <c r="G820" s="29">
        <v>10.199999999999999</v>
      </c>
      <c r="H820" s="4">
        <v>246.4</v>
      </c>
      <c r="I820" s="29">
        <v>35.599999999999987</v>
      </c>
      <c r="J820" s="29">
        <v>10</v>
      </c>
    </row>
    <row r="821" spans="1:10" x14ac:dyDescent="0.25">
      <c r="A821" s="7">
        <v>45912</v>
      </c>
      <c r="B821" s="8">
        <v>2025</v>
      </c>
      <c r="C821" s="8">
        <v>37</v>
      </c>
      <c r="D821" s="9">
        <v>294</v>
      </c>
      <c r="E821" s="9">
        <v>12</v>
      </c>
      <c r="F821" s="9">
        <v>6.8</v>
      </c>
      <c r="G821" s="31">
        <v>5.2</v>
      </c>
      <c r="H821" s="9">
        <v>253.2</v>
      </c>
      <c r="I821" s="31">
        <v>40.800000000000011</v>
      </c>
      <c r="J821" s="31">
        <v>7</v>
      </c>
    </row>
    <row r="822" spans="1:10" x14ac:dyDescent="0.25">
      <c r="A822" s="2">
        <v>45919</v>
      </c>
      <c r="B822" s="3">
        <v>2025</v>
      </c>
      <c r="C822" s="3">
        <v>38</v>
      </c>
      <c r="D822" s="4">
        <v>299</v>
      </c>
      <c r="E822" s="4">
        <v>5</v>
      </c>
      <c r="F822" s="4">
        <v>4.8</v>
      </c>
      <c r="G822" s="29">
        <v>0.20000000000000021</v>
      </c>
      <c r="H822" s="4">
        <v>258</v>
      </c>
      <c r="I822" s="29">
        <v>41</v>
      </c>
      <c r="J822" s="29">
        <v>12</v>
      </c>
    </row>
    <row r="823" spans="1:10" x14ac:dyDescent="0.25">
      <c r="A823" s="7">
        <v>45926</v>
      </c>
      <c r="B823" s="8">
        <v>2025</v>
      </c>
      <c r="C823" s="8">
        <v>39</v>
      </c>
      <c r="D823" s="9">
        <v>292</v>
      </c>
      <c r="E823" s="9">
        <v>-7</v>
      </c>
      <c r="F823" s="9">
        <v>6</v>
      </c>
      <c r="G823" s="31">
        <v>-13</v>
      </c>
      <c r="H823" s="9">
        <v>264</v>
      </c>
      <c r="I823" s="31">
        <v>28</v>
      </c>
      <c r="J823" s="31">
        <v>-3</v>
      </c>
    </row>
    <row r="824" spans="1:10" x14ac:dyDescent="0.25">
      <c r="A824" s="2">
        <v>45933</v>
      </c>
      <c r="B824" s="3">
        <v>2025</v>
      </c>
      <c r="C824" s="3">
        <v>40</v>
      </c>
      <c r="D824" s="4">
        <v>295</v>
      </c>
      <c r="E824" s="4">
        <v>3</v>
      </c>
      <c r="F824" s="4">
        <v>14.2</v>
      </c>
      <c r="G824" s="29">
        <v>-11.2</v>
      </c>
      <c r="H824" s="4">
        <v>278.2</v>
      </c>
      <c r="I824" s="29">
        <v>16.800000000000011</v>
      </c>
      <c r="J824" s="29">
        <v>-11</v>
      </c>
    </row>
    <row r="825" spans="1:10" x14ac:dyDescent="0.25">
      <c r="A825" s="7">
        <v>45940</v>
      </c>
      <c r="B825" s="8">
        <v>2025</v>
      </c>
      <c r="C825" s="8">
        <v>41</v>
      </c>
      <c r="D825" s="9">
        <v>303</v>
      </c>
      <c r="E825" s="9">
        <v>8</v>
      </c>
      <c r="F825" s="9">
        <v>14.8</v>
      </c>
      <c r="G825" s="31">
        <v>-6.8000000000000007</v>
      </c>
      <c r="H825" s="9">
        <v>293</v>
      </c>
      <c r="I825" s="31">
        <v>10</v>
      </c>
      <c r="J825" s="31">
        <v>-10</v>
      </c>
    </row>
    <row r="826" spans="1:10" x14ac:dyDescent="0.25">
      <c r="A826" s="2">
        <v>45947</v>
      </c>
      <c r="B826" s="3">
        <v>2025</v>
      </c>
      <c r="C826" s="3">
        <v>42</v>
      </c>
      <c r="D826" s="4">
        <v>320</v>
      </c>
      <c r="E826" s="4">
        <v>17</v>
      </c>
      <c r="F826" s="4">
        <v>12</v>
      </c>
      <c r="G826" s="29">
        <v>5</v>
      </c>
      <c r="H826" s="4">
        <v>305</v>
      </c>
      <c r="I826" s="29">
        <v>15</v>
      </c>
      <c r="J826" s="29">
        <v>-3</v>
      </c>
    </row>
    <row r="827" spans="1:10" x14ac:dyDescent="0.25">
      <c r="A827" s="7">
        <v>45954</v>
      </c>
      <c r="B827" s="8">
        <v>2025</v>
      </c>
      <c r="C827" s="8">
        <v>43</v>
      </c>
      <c r="D827" s="9">
        <v>336</v>
      </c>
      <c r="E827" s="9">
        <v>16</v>
      </c>
      <c r="F827" s="9">
        <v>11.4</v>
      </c>
      <c r="G827" s="31">
        <v>4.5999999999999996</v>
      </c>
      <c r="H827" s="9">
        <v>316.39999999999998</v>
      </c>
      <c r="I827" s="31">
        <v>19.600000000000019</v>
      </c>
      <c r="J827" s="31">
        <v>0</v>
      </c>
    </row>
    <row r="828" spans="1:10" x14ac:dyDescent="0.25">
      <c r="A828" s="2">
        <v>45961</v>
      </c>
      <c r="B828" s="3">
        <v>2025</v>
      </c>
      <c r="C828" s="3">
        <v>44</v>
      </c>
      <c r="D828" s="4">
        <v>341</v>
      </c>
      <c r="E828" s="4">
        <v>5</v>
      </c>
      <c r="F828" s="4">
        <v>7.4</v>
      </c>
      <c r="G828" s="29">
        <v>-2.4</v>
      </c>
      <c r="H828" s="4">
        <v>323.8</v>
      </c>
      <c r="I828" s="29">
        <v>17.199999999999989</v>
      </c>
      <c r="J828" s="29">
        <v>-6</v>
      </c>
    </row>
    <row r="829" spans="1:10" x14ac:dyDescent="0.25">
      <c r="A829" s="7">
        <v>45968</v>
      </c>
      <c r="B829" s="8">
        <v>2025</v>
      </c>
      <c r="C829" s="8">
        <v>45</v>
      </c>
      <c r="D829" s="9">
        <v>353</v>
      </c>
      <c r="E829" s="9">
        <v>12</v>
      </c>
      <c r="F829" s="9">
        <v>7.8</v>
      </c>
      <c r="G829" s="31">
        <v>4.2</v>
      </c>
      <c r="H829" s="9">
        <v>331.6</v>
      </c>
      <c r="I829" s="31">
        <v>21.399999999999981</v>
      </c>
      <c r="J829" s="31">
        <v>5</v>
      </c>
    </row>
    <row r="830" spans="1:10" x14ac:dyDescent="0.25">
      <c r="A830" s="2">
        <v>45975</v>
      </c>
      <c r="B830" s="3">
        <v>2025</v>
      </c>
      <c r="C830" s="3">
        <v>46</v>
      </c>
      <c r="D830" s="4">
        <v>352</v>
      </c>
      <c r="E830" s="4">
        <v>-1</v>
      </c>
      <c r="F830" s="4">
        <v>5.6</v>
      </c>
      <c r="G830" s="29">
        <v>-6.6</v>
      </c>
      <c r="H830" s="4">
        <v>337.2</v>
      </c>
      <c r="I830" s="29">
        <v>14.80000000000001</v>
      </c>
      <c r="J830" s="29">
        <v>-2</v>
      </c>
    </row>
    <row r="831" spans="1:10" x14ac:dyDescent="0.25">
      <c r="A831" s="7">
        <v>45982</v>
      </c>
      <c r="B831" s="8">
        <v>2025</v>
      </c>
      <c r="C831" s="8">
        <v>47</v>
      </c>
      <c r="D831" s="9">
        <v>360</v>
      </c>
      <c r="E831" s="9">
        <v>8</v>
      </c>
      <c r="F831" s="9">
        <v>4.4000000000000004</v>
      </c>
      <c r="G831" s="31">
        <v>3.6</v>
      </c>
      <c r="H831" s="9">
        <v>341.6</v>
      </c>
      <c r="I831" s="31">
        <v>18.399999999999981</v>
      </c>
      <c r="J831" s="31">
        <v>2</v>
      </c>
    </row>
    <row r="832" spans="1:10" x14ac:dyDescent="0.25">
      <c r="A832" s="2">
        <v>45989</v>
      </c>
      <c r="B832" s="3">
        <v>2025</v>
      </c>
      <c r="C832" s="3">
        <v>48</v>
      </c>
      <c r="D832" s="4">
        <v>371</v>
      </c>
      <c r="E832" s="4">
        <v>11</v>
      </c>
      <c r="F832" s="4">
        <v>1</v>
      </c>
      <c r="G832" s="29">
        <v>10</v>
      </c>
      <c r="H832" s="4">
        <v>342.6</v>
      </c>
      <c r="I832" s="29">
        <v>28.399999999999981</v>
      </c>
      <c r="J832" s="29">
        <v>2</v>
      </c>
    </row>
    <row r="833" spans="1:10" x14ac:dyDescent="0.25">
      <c r="A833" s="7">
        <v>45996</v>
      </c>
      <c r="B833" s="8">
        <v>2025</v>
      </c>
      <c r="C833" s="8">
        <v>49</v>
      </c>
      <c r="D833" s="9">
        <v>354</v>
      </c>
      <c r="E833" s="9">
        <v>-17</v>
      </c>
      <c r="F833" s="9">
        <v>-4.2</v>
      </c>
      <c r="G833" s="31">
        <v>-12.8</v>
      </c>
      <c r="H833" s="9">
        <v>338.4</v>
      </c>
      <c r="I833" s="31">
        <v>15.600000000000019</v>
      </c>
      <c r="J833" s="31">
        <v>5</v>
      </c>
    </row>
    <row r="834" spans="1:10" x14ac:dyDescent="0.25">
      <c r="A834" s="2">
        <v>46003</v>
      </c>
      <c r="B834" s="3">
        <v>2025</v>
      </c>
      <c r="C834" s="3">
        <v>50</v>
      </c>
      <c r="D834" s="4">
        <v>338</v>
      </c>
      <c r="E834" s="4">
        <v>-16</v>
      </c>
      <c r="F834" s="4">
        <v>-2</v>
      </c>
      <c r="G834" s="29">
        <v>-14</v>
      </c>
      <c r="H834" s="4">
        <v>336.4</v>
      </c>
      <c r="I834" s="29">
        <v>1.600000000000023</v>
      </c>
      <c r="J834" s="29">
        <v>-14</v>
      </c>
    </row>
    <row r="835" spans="1:10" x14ac:dyDescent="0.25">
      <c r="A835" s="7">
        <v>46010</v>
      </c>
      <c r="B835" s="8">
        <v>2025</v>
      </c>
      <c r="C835" s="8">
        <v>51</v>
      </c>
      <c r="D835" s="9">
        <v>323</v>
      </c>
      <c r="E835" s="9">
        <v>-15</v>
      </c>
      <c r="F835" s="9">
        <v>1.4</v>
      </c>
      <c r="G835" s="31">
        <v>-16.399999999999999</v>
      </c>
      <c r="H835" s="9">
        <v>337.8</v>
      </c>
      <c r="I835" s="31">
        <v>-14.80000000000001</v>
      </c>
      <c r="J835" s="31">
        <v>-26</v>
      </c>
    </row>
    <row r="836" spans="1:10" x14ac:dyDescent="0.25">
      <c r="A836" s="2">
        <v>46017</v>
      </c>
      <c r="B836" s="3">
        <v>2025</v>
      </c>
      <c r="C836" s="3">
        <v>52</v>
      </c>
      <c r="D836" s="4">
        <v>343</v>
      </c>
      <c r="E836" s="4">
        <v>20</v>
      </c>
      <c r="F836" s="4">
        <v>-2.6</v>
      </c>
      <c r="G836" s="29">
        <v>22.6</v>
      </c>
      <c r="H836" s="4">
        <v>335.2</v>
      </c>
      <c r="I836" s="29">
        <v>7.8000000000000114</v>
      </c>
      <c r="J836" s="29">
        <v>20</v>
      </c>
    </row>
    <row r="837" spans="1:10" x14ac:dyDescent="0.25">
      <c r="A837" s="7">
        <v>46024</v>
      </c>
      <c r="B837" s="8">
        <v>2026</v>
      </c>
      <c r="C837" s="8">
        <v>1</v>
      </c>
      <c r="D837" s="9">
        <v>343</v>
      </c>
      <c r="E837" s="9">
        <v>0</v>
      </c>
      <c r="F837" s="9">
        <v>-6</v>
      </c>
      <c r="G837" s="31">
        <v>6</v>
      </c>
      <c r="H837" s="9">
        <v>329.2</v>
      </c>
      <c r="I837" s="31">
        <v>13.80000000000001</v>
      </c>
      <c r="J837" s="31">
        <v>-15</v>
      </c>
    </row>
    <row r="838" spans="1:10" x14ac:dyDescent="0.25">
      <c r="A838" s="2">
        <v>46031</v>
      </c>
      <c r="B838" s="3">
        <v>2026</v>
      </c>
      <c r="C838" s="3">
        <v>2</v>
      </c>
      <c r="D838" s="4">
        <v>355</v>
      </c>
      <c r="E838" s="4">
        <v>12</v>
      </c>
      <c r="F838" s="4">
        <v>-7.2</v>
      </c>
      <c r="G838" s="29">
        <v>19.2</v>
      </c>
      <c r="H838" s="4">
        <v>322</v>
      </c>
      <c r="I838" s="29">
        <v>33</v>
      </c>
      <c r="J838" s="29">
        <v>50</v>
      </c>
    </row>
    <row r="839" spans="1:10" x14ac:dyDescent="0.25">
      <c r="A839" s="7">
        <v>46038</v>
      </c>
      <c r="B839" s="8">
        <v>2026</v>
      </c>
      <c r="C839" s="8">
        <v>3</v>
      </c>
      <c r="D839" s="9">
        <v>343</v>
      </c>
      <c r="E839" s="9">
        <v>-12</v>
      </c>
      <c r="F839" s="9">
        <v>-26.6</v>
      </c>
      <c r="G839" s="31">
        <v>14.6</v>
      </c>
      <c r="H839" s="9">
        <v>295.39999999999998</v>
      </c>
      <c r="I839" s="31">
        <v>47.600000000000023</v>
      </c>
      <c r="J839" s="31">
        <v>17</v>
      </c>
    </row>
    <row r="840" spans="1:10" x14ac:dyDescent="0.25">
      <c r="A840" s="2">
        <v>46045</v>
      </c>
      <c r="B840" s="3">
        <v>2026</v>
      </c>
      <c r="C840" s="3">
        <v>4</v>
      </c>
      <c r="D840" s="4">
        <v>313</v>
      </c>
      <c r="E840" s="4">
        <v>-30</v>
      </c>
      <c r="F840" s="4">
        <v>-24.6</v>
      </c>
      <c r="G840" s="29">
        <v>-5.3999999999999986</v>
      </c>
      <c r="H840" s="4">
        <v>270.8</v>
      </c>
      <c r="I840" s="29">
        <v>42.199999999999989</v>
      </c>
      <c r="J840" s="29">
        <v>38</v>
      </c>
    </row>
  </sheetData>
  <mergeCells count="2">
    <mergeCell ref="N9:O9"/>
    <mergeCell ref="N3:O3"/>
  </mergeCells>
  <conditionalFormatting sqref="G2:G840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840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840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56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840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{508E47F5-00A3-4F2B-84A7-3B386527ECAA}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08E47F5-00A3-4F2B-84A7-3B386527ECAA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E2:E840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B194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40207</v>
      </c>
      <c r="B2" s="3">
        <v>2010</v>
      </c>
      <c r="C2" s="3" t="s">
        <v>19</v>
      </c>
      <c r="D2" s="4">
        <v>108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40235</v>
      </c>
      <c r="B3" s="8">
        <v>2010</v>
      </c>
      <c r="C3" s="8" t="s">
        <v>20</v>
      </c>
      <c r="D3" s="9">
        <v>70</v>
      </c>
      <c r="E3" s="9">
        <v>-38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40263</v>
      </c>
      <c r="B4" s="3">
        <v>2010</v>
      </c>
      <c r="C4" s="3" t="s">
        <v>21</v>
      </c>
      <c r="D4" s="4">
        <v>89</v>
      </c>
      <c r="E4" s="4">
        <v>19</v>
      </c>
      <c r="F4" s="5"/>
      <c r="G4" s="5"/>
      <c r="H4" s="5"/>
      <c r="I4" s="5"/>
      <c r="J4" s="5"/>
      <c r="N4" s="13" t="s">
        <v>13</v>
      </c>
      <c r="O4" s="14">
        <v>400</v>
      </c>
      <c r="Q4" s="15" t="s">
        <v>19</v>
      </c>
      <c r="R4" s="16">
        <v>303</v>
      </c>
      <c r="S4" s="16">
        <v>340</v>
      </c>
      <c r="T4" s="16">
        <v>169</v>
      </c>
      <c r="U4" s="16">
        <v>278</v>
      </c>
      <c r="V4" s="16">
        <v>281</v>
      </c>
      <c r="W4" s="16">
        <v>281</v>
      </c>
      <c r="X4" s="16">
        <v>231</v>
      </c>
      <c r="Y4" s="16">
        <v>297</v>
      </c>
      <c r="Z4" s="16">
        <v>248</v>
      </c>
      <c r="AA4" s="16">
        <v>217</v>
      </c>
      <c r="AB4" s="16">
        <v>313</v>
      </c>
    </row>
    <row r="5" spans="1:28" x14ac:dyDescent="0.25">
      <c r="A5" s="7">
        <v>40298</v>
      </c>
      <c r="B5" s="8">
        <v>2010</v>
      </c>
      <c r="C5" s="8" t="s">
        <v>22</v>
      </c>
      <c r="D5" s="9">
        <v>133</v>
      </c>
      <c r="E5" s="9">
        <v>44</v>
      </c>
      <c r="F5" s="10"/>
      <c r="G5" s="10"/>
      <c r="H5" s="10"/>
      <c r="I5" s="10"/>
      <c r="J5" s="10"/>
      <c r="N5" s="13" t="s">
        <v>14</v>
      </c>
      <c r="O5" s="17">
        <v>285.14393939393938</v>
      </c>
      <c r="Q5" s="18" t="s">
        <v>20</v>
      </c>
      <c r="R5" s="19">
        <v>285</v>
      </c>
      <c r="S5" s="19">
        <v>333</v>
      </c>
      <c r="T5" s="19">
        <v>183</v>
      </c>
      <c r="U5" s="19">
        <v>199</v>
      </c>
      <c r="V5" s="19">
        <v>229</v>
      </c>
      <c r="W5" s="19">
        <v>159</v>
      </c>
      <c r="X5" s="19">
        <v>163</v>
      </c>
      <c r="Y5" s="19">
        <v>261</v>
      </c>
      <c r="Z5" s="19">
        <v>275</v>
      </c>
      <c r="AA5" s="19">
        <v>150</v>
      </c>
      <c r="AB5" s="23"/>
    </row>
    <row r="6" spans="1:28" x14ac:dyDescent="0.25">
      <c r="A6" s="2">
        <v>40326</v>
      </c>
      <c r="B6" s="3">
        <v>2010</v>
      </c>
      <c r="C6" s="3" t="s">
        <v>23</v>
      </c>
      <c r="D6" s="4">
        <v>151</v>
      </c>
      <c r="E6" s="4">
        <v>18</v>
      </c>
      <c r="F6" s="5"/>
      <c r="G6" s="5"/>
      <c r="H6" s="5"/>
      <c r="I6" s="5"/>
      <c r="J6" s="5"/>
      <c r="N6" s="13" t="s">
        <v>15</v>
      </c>
      <c r="O6" s="20">
        <v>150</v>
      </c>
      <c r="Q6" s="15" t="s">
        <v>21</v>
      </c>
      <c r="R6" s="16">
        <v>315</v>
      </c>
      <c r="S6" s="16">
        <v>295</v>
      </c>
      <c r="T6" s="16">
        <v>188</v>
      </c>
      <c r="U6" s="16">
        <v>156</v>
      </c>
      <c r="V6" s="16">
        <v>256</v>
      </c>
      <c r="W6" s="16">
        <v>226</v>
      </c>
      <c r="X6" s="16">
        <v>169</v>
      </c>
      <c r="Y6" s="16">
        <v>263</v>
      </c>
      <c r="Z6" s="16">
        <v>294</v>
      </c>
      <c r="AA6" s="16">
        <v>218</v>
      </c>
      <c r="AB6" s="22"/>
    </row>
    <row r="7" spans="1:28" x14ac:dyDescent="0.25">
      <c r="A7" s="7">
        <v>40354</v>
      </c>
      <c r="B7" s="8">
        <v>2010</v>
      </c>
      <c r="C7" s="8" t="s">
        <v>24</v>
      </c>
      <c r="D7" s="9">
        <v>158</v>
      </c>
      <c r="E7" s="9">
        <v>7</v>
      </c>
      <c r="F7" s="10"/>
      <c r="G7" s="10"/>
      <c r="H7" s="10"/>
      <c r="I7" s="10"/>
      <c r="J7" s="10"/>
      <c r="N7" s="13" t="s">
        <v>16</v>
      </c>
      <c r="O7" s="21">
        <v>712</v>
      </c>
      <c r="Q7" s="18" t="s">
        <v>22</v>
      </c>
      <c r="R7" s="19">
        <v>362</v>
      </c>
      <c r="S7" s="19">
        <v>329</v>
      </c>
      <c r="T7" s="19">
        <v>190</v>
      </c>
      <c r="U7" s="19">
        <v>224</v>
      </c>
      <c r="V7" s="19">
        <v>314</v>
      </c>
      <c r="W7" s="19">
        <v>264</v>
      </c>
      <c r="X7" s="19">
        <v>233</v>
      </c>
      <c r="Y7" s="19">
        <v>278</v>
      </c>
      <c r="Z7" s="19">
        <v>314</v>
      </c>
      <c r="AA7" s="19">
        <v>281</v>
      </c>
      <c r="AB7" s="23"/>
    </row>
    <row r="8" spans="1:28" x14ac:dyDescent="0.25">
      <c r="A8" s="2">
        <v>40389</v>
      </c>
      <c r="B8" s="3">
        <v>2010</v>
      </c>
      <c r="C8" s="3" t="s">
        <v>25</v>
      </c>
      <c r="D8" s="4">
        <v>148</v>
      </c>
      <c r="E8" s="4">
        <v>-10</v>
      </c>
      <c r="F8" s="5"/>
      <c r="G8" s="5"/>
      <c r="H8" s="5"/>
      <c r="I8" s="5"/>
      <c r="J8" s="5"/>
      <c r="Q8" s="15" t="s">
        <v>23</v>
      </c>
      <c r="R8" s="16">
        <v>370</v>
      </c>
      <c r="S8" s="16">
        <v>342</v>
      </c>
      <c r="T8" s="16">
        <v>235</v>
      </c>
      <c r="U8" s="16">
        <v>256</v>
      </c>
      <c r="V8" s="16">
        <v>353</v>
      </c>
      <c r="W8" s="16">
        <v>300</v>
      </c>
      <c r="X8" s="16">
        <v>248</v>
      </c>
      <c r="Y8" s="16">
        <v>304</v>
      </c>
      <c r="Z8" s="16">
        <v>330</v>
      </c>
      <c r="AA8" s="16">
        <v>340</v>
      </c>
      <c r="AB8" s="22"/>
    </row>
    <row r="9" spans="1:28" x14ac:dyDescent="0.25">
      <c r="A9" s="7">
        <v>40417</v>
      </c>
      <c r="B9" s="8">
        <v>2010</v>
      </c>
      <c r="C9" s="8" t="s">
        <v>26</v>
      </c>
      <c r="D9" s="9">
        <v>133</v>
      </c>
      <c r="E9" s="9">
        <v>-15</v>
      </c>
      <c r="F9" s="10"/>
      <c r="G9" s="10"/>
      <c r="H9" s="10"/>
      <c r="I9" s="10"/>
      <c r="J9" s="10"/>
      <c r="N9" s="32" t="s">
        <v>27</v>
      </c>
      <c r="O9" s="33"/>
      <c r="Q9" s="18" t="s">
        <v>24</v>
      </c>
      <c r="R9" s="19">
        <v>360</v>
      </c>
      <c r="S9" s="19">
        <v>332</v>
      </c>
      <c r="T9" s="19">
        <v>245</v>
      </c>
      <c r="U9" s="19">
        <v>259</v>
      </c>
      <c r="V9" s="19">
        <v>368</v>
      </c>
      <c r="W9" s="19">
        <v>296</v>
      </c>
      <c r="X9" s="19">
        <v>242</v>
      </c>
      <c r="Y9" s="19">
        <v>329</v>
      </c>
      <c r="Z9" s="19">
        <v>326</v>
      </c>
      <c r="AA9" s="19">
        <v>342</v>
      </c>
      <c r="AB9" s="23"/>
    </row>
    <row r="10" spans="1:28" x14ac:dyDescent="0.25">
      <c r="A10" s="2">
        <v>40445</v>
      </c>
      <c r="B10" s="3">
        <v>2010</v>
      </c>
      <c r="C10" s="3" t="s">
        <v>28</v>
      </c>
      <c r="D10" s="4">
        <v>153</v>
      </c>
      <c r="E10" s="4">
        <v>20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 t="s">
        <v>25</v>
      </c>
      <c r="R10" s="16">
        <v>320</v>
      </c>
      <c r="S10" s="16">
        <v>296</v>
      </c>
      <c r="T10" s="16">
        <v>206</v>
      </c>
      <c r="U10" s="16">
        <v>226</v>
      </c>
      <c r="V10" s="16">
        <v>336</v>
      </c>
      <c r="W10" s="16">
        <v>250</v>
      </c>
      <c r="X10" s="16">
        <v>195</v>
      </c>
      <c r="Y10" s="16">
        <v>297</v>
      </c>
      <c r="Z10" s="16">
        <v>307</v>
      </c>
      <c r="AA10" s="16">
        <v>316</v>
      </c>
      <c r="AB10" s="22"/>
    </row>
    <row r="11" spans="1:28" x14ac:dyDescent="0.25">
      <c r="A11" s="7">
        <v>40480</v>
      </c>
      <c r="B11" s="8">
        <v>2010</v>
      </c>
      <c r="C11" s="8" t="s">
        <v>29</v>
      </c>
      <c r="D11" s="9">
        <v>193</v>
      </c>
      <c r="E11" s="9">
        <v>40</v>
      </c>
      <c r="F11" s="10"/>
      <c r="G11" s="10"/>
      <c r="H11" s="10"/>
      <c r="I11" s="10"/>
      <c r="J11" s="10"/>
      <c r="N11" s="15" t="s">
        <v>30</v>
      </c>
      <c r="O11" s="26">
        <v>240.58823529411771</v>
      </c>
      <c r="Q11" s="18" t="s">
        <v>26</v>
      </c>
      <c r="R11" s="19">
        <v>287</v>
      </c>
      <c r="S11" s="19">
        <v>262</v>
      </c>
      <c r="T11" s="19">
        <v>183</v>
      </c>
      <c r="U11" s="19">
        <v>197</v>
      </c>
      <c r="V11" s="19">
        <v>331</v>
      </c>
      <c r="W11" s="19">
        <v>214</v>
      </c>
      <c r="X11" s="19">
        <v>185</v>
      </c>
      <c r="Y11" s="19">
        <v>249</v>
      </c>
      <c r="Z11" s="19">
        <v>267</v>
      </c>
      <c r="AA11" s="19">
        <v>273</v>
      </c>
      <c r="AB11" s="23"/>
    </row>
    <row r="12" spans="1:28" x14ac:dyDescent="0.25">
      <c r="A12" s="2">
        <v>40508</v>
      </c>
      <c r="B12" s="3">
        <v>2010</v>
      </c>
      <c r="C12" s="3" t="s">
        <v>31</v>
      </c>
      <c r="D12" s="4">
        <v>218</v>
      </c>
      <c r="E12" s="4">
        <v>25</v>
      </c>
      <c r="F12" s="5"/>
      <c r="G12" s="5"/>
      <c r="H12" s="5"/>
      <c r="I12" s="5"/>
      <c r="J12" s="5"/>
      <c r="N12" s="18" t="s">
        <v>32</v>
      </c>
      <c r="O12" s="27">
        <v>190.8125</v>
      </c>
      <c r="Q12" s="15" t="s">
        <v>28</v>
      </c>
      <c r="R12" s="16">
        <v>289</v>
      </c>
      <c r="S12" s="16">
        <v>300</v>
      </c>
      <c r="T12" s="16">
        <v>181</v>
      </c>
      <c r="U12" s="16">
        <v>220</v>
      </c>
      <c r="V12" s="16">
        <v>358</v>
      </c>
      <c r="W12" s="16">
        <v>239</v>
      </c>
      <c r="X12" s="16">
        <v>225</v>
      </c>
      <c r="Y12" s="16">
        <v>259</v>
      </c>
      <c r="Z12" s="16">
        <v>260</v>
      </c>
      <c r="AA12" s="16">
        <v>292</v>
      </c>
      <c r="AB12" s="22"/>
    </row>
    <row r="13" spans="1:28" x14ac:dyDescent="0.25">
      <c r="A13" s="7">
        <v>40543</v>
      </c>
      <c r="B13" s="8">
        <v>2010</v>
      </c>
      <c r="C13" s="8" t="s">
        <v>33</v>
      </c>
      <c r="D13" s="9">
        <v>175</v>
      </c>
      <c r="E13" s="9">
        <v>-43</v>
      </c>
      <c r="F13" s="10"/>
      <c r="G13" s="10"/>
      <c r="H13" s="10"/>
      <c r="I13" s="10"/>
      <c r="J13" s="10"/>
      <c r="N13" s="15" t="s">
        <v>34</v>
      </c>
      <c r="O13" s="26">
        <v>201.125</v>
      </c>
      <c r="Q13" s="18" t="s">
        <v>29</v>
      </c>
      <c r="R13" s="19">
        <v>374</v>
      </c>
      <c r="S13" s="19">
        <v>324</v>
      </c>
      <c r="T13" s="19">
        <v>234</v>
      </c>
      <c r="U13" s="19">
        <v>293</v>
      </c>
      <c r="V13" s="19">
        <v>348</v>
      </c>
      <c r="W13" s="19">
        <v>320</v>
      </c>
      <c r="X13" s="19">
        <v>299</v>
      </c>
      <c r="Y13" s="19">
        <v>313</v>
      </c>
      <c r="Z13" s="19">
        <v>328</v>
      </c>
      <c r="AA13" s="19">
        <v>341</v>
      </c>
      <c r="AB13" s="23"/>
    </row>
    <row r="14" spans="1:28" x14ac:dyDescent="0.25">
      <c r="A14" s="2">
        <v>40571</v>
      </c>
      <c r="B14" s="3">
        <v>2011</v>
      </c>
      <c r="C14" s="3" t="s">
        <v>19</v>
      </c>
      <c r="D14" s="4">
        <v>142</v>
      </c>
      <c r="E14" s="4">
        <v>-33</v>
      </c>
      <c r="F14" s="5"/>
      <c r="G14" s="5"/>
      <c r="H14" s="5"/>
      <c r="I14" s="5"/>
      <c r="J14" s="5"/>
      <c r="N14" s="18" t="s">
        <v>35</v>
      </c>
      <c r="O14" s="27">
        <v>239.4375</v>
      </c>
      <c r="Q14" s="15" t="s">
        <v>31</v>
      </c>
      <c r="R14" s="16">
        <v>400</v>
      </c>
      <c r="S14" s="16">
        <v>348</v>
      </c>
      <c r="T14" s="16">
        <v>263</v>
      </c>
      <c r="U14" s="16">
        <v>316</v>
      </c>
      <c r="V14" s="16">
        <v>368</v>
      </c>
      <c r="W14" s="16">
        <v>335</v>
      </c>
      <c r="X14" s="16">
        <v>314</v>
      </c>
      <c r="Y14" s="16">
        <v>343</v>
      </c>
      <c r="Z14" s="16">
        <v>362</v>
      </c>
      <c r="AA14" s="16">
        <v>371</v>
      </c>
      <c r="AB14" s="22"/>
    </row>
    <row r="15" spans="1:28" x14ac:dyDescent="0.25">
      <c r="A15" s="7">
        <v>40599</v>
      </c>
      <c r="B15" s="8">
        <v>2011</v>
      </c>
      <c r="C15" s="8" t="s">
        <v>20</v>
      </c>
      <c r="D15" s="9">
        <v>100</v>
      </c>
      <c r="E15" s="9">
        <v>-42</v>
      </c>
      <c r="F15" s="10"/>
      <c r="G15" s="10"/>
      <c r="H15" s="10"/>
      <c r="I15" s="10"/>
      <c r="J15" s="31">
        <v>-4</v>
      </c>
      <c r="N15" s="15" t="s">
        <v>23</v>
      </c>
      <c r="O15" s="26">
        <v>272.5625</v>
      </c>
      <c r="Q15" s="18" t="s">
        <v>33</v>
      </c>
      <c r="R15" s="19">
        <v>343</v>
      </c>
      <c r="S15" s="19">
        <v>302</v>
      </c>
      <c r="T15" s="19">
        <v>296</v>
      </c>
      <c r="U15" s="19">
        <v>313</v>
      </c>
      <c r="V15" s="19">
        <v>334</v>
      </c>
      <c r="W15" s="19">
        <v>347</v>
      </c>
      <c r="X15" s="19">
        <v>270</v>
      </c>
      <c r="Y15" s="19">
        <v>344</v>
      </c>
      <c r="Z15" s="19">
        <v>349</v>
      </c>
      <c r="AA15" s="19">
        <v>343</v>
      </c>
      <c r="AB15" s="23"/>
    </row>
    <row r="16" spans="1:28" x14ac:dyDescent="0.25">
      <c r="A16" s="2">
        <v>40627</v>
      </c>
      <c r="B16" s="3">
        <v>2011</v>
      </c>
      <c r="C16" s="3" t="s">
        <v>21</v>
      </c>
      <c r="D16" s="4">
        <v>131</v>
      </c>
      <c r="E16" s="4">
        <v>31</v>
      </c>
      <c r="F16" s="5"/>
      <c r="G16" s="5"/>
      <c r="H16" s="5"/>
      <c r="I16" s="5"/>
      <c r="J16" s="29">
        <v>12</v>
      </c>
      <c r="N16" s="18" t="s">
        <v>36</v>
      </c>
      <c r="O16" s="27">
        <v>277.625</v>
      </c>
    </row>
    <row r="17" spans="1:15" x14ac:dyDescent="0.25">
      <c r="A17" s="7">
        <v>40662</v>
      </c>
      <c r="B17" s="8">
        <v>2011</v>
      </c>
      <c r="C17" s="8" t="s">
        <v>22</v>
      </c>
      <c r="D17" s="9">
        <v>149</v>
      </c>
      <c r="E17" s="9">
        <v>18</v>
      </c>
      <c r="F17" s="10"/>
      <c r="G17" s="10"/>
      <c r="H17" s="10"/>
      <c r="I17" s="10"/>
      <c r="J17" s="31">
        <v>-26</v>
      </c>
      <c r="N17" s="15" t="s">
        <v>37</v>
      </c>
      <c r="O17" s="26">
        <v>253.75</v>
      </c>
    </row>
    <row r="18" spans="1:15" x14ac:dyDescent="0.25">
      <c r="A18" s="2">
        <v>40690</v>
      </c>
      <c r="B18" s="3">
        <v>2011</v>
      </c>
      <c r="C18" s="3" t="s">
        <v>23</v>
      </c>
      <c r="D18" s="4">
        <v>177</v>
      </c>
      <c r="E18" s="4">
        <v>28</v>
      </c>
      <c r="F18" s="5"/>
      <c r="G18" s="5"/>
      <c r="H18" s="5"/>
      <c r="I18" s="5"/>
      <c r="J18" s="29">
        <v>10</v>
      </c>
      <c r="N18" s="18" t="s">
        <v>38</v>
      </c>
      <c r="O18" s="27">
        <v>231.4375</v>
      </c>
    </row>
    <row r="19" spans="1:15" x14ac:dyDescent="0.25">
      <c r="A19" s="7">
        <v>40718</v>
      </c>
      <c r="B19" s="8">
        <v>2011</v>
      </c>
      <c r="C19" s="8" t="s">
        <v>24</v>
      </c>
      <c r="D19" s="9">
        <v>182</v>
      </c>
      <c r="E19" s="9">
        <v>5</v>
      </c>
      <c r="F19" s="10"/>
      <c r="G19" s="10"/>
      <c r="H19" s="10"/>
      <c r="I19" s="10"/>
      <c r="J19" s="31">
        <v>-2</v>
      </c>
      <c r="N19" s="15" t="s">
        <v>39</v>
      </c>
      <c r="O19" s="26">
        <v>252.375</v>
      </c>
    </row>
    <row r="20" spans="1:15" x14ac:dyDescent="0.25">
      <c r="A20" s="2">
        <v>40753</v>
      </c>
      <c r="B20" s="3">
        <v>2011</v>
      </c>
      <c r="C20" s="3" t="s">
        <v>25</v>
      </c>
      <c r="D20" s="4">
        <v>160</v>
      </c>
      <c r="E20" s="4">
        <v>-22</v>
      </c>
      <c r="F20" s="5"/>
      <c r="G20" s="5"/>
      <c r="H20" s="5"/>
      <c r="I20" s="5"/>
      <c r="J20" s="29">
        <v>-12</v>
      </c>
      <c r="N20" s="18" t="s">
        <v>40</v>
      </c>
      <c r="O20" s="27">
        <v>307.125</v>
      </c>
    </row>
    <row r="21" spans="1:15" x14ac:dyDescent="0.25">
      <c r="A21" s="7">
        <v>40781</v>
      </c>
      <c r="B21" s="8">
        <v>2011</v>
      </c>
      <c r="C21" s="8" t="s">
        <v>26</v>
      </c>
      <c r="D21" s="9">
        <v>139</v>
      </c>
      <c r="E21" s="9">
        <v>-21</v>
      </c>
      <c r="F21" s="10"/>
      <c r="G21" s="10"/>
      <c r="H21" s="10"/>
      <c r="I21" s="10"/>
      <c r="J21" s="31">
        <v>-6</v>
      </c>
      <c r="N21" s="15" t="s">
        <v>41</v>
      </c>
      <c r="O21" s="26">
        <v>326.6875</v>
      </c>
    </row>
    <row r="22" spans="1:15" x14ac:dyDescent="0.25">
      <c r="A22" s="2">
        <v>40816</v>
      </c>
      <c r="B22" s="3">
        <v>2011</v>
      </c>
      <c r="C22" s="3" t="s">
        <v>28</v>
      </c>
      <c r="D22" s="4">
        <v>170</v>
      </c>
      <c r="E22" s="4">
        <v>31</v>
      </c>
      <c r="F22" s="5"/>
      <c r="G22" s="5"/>
      <c r="H22" s="5"/>
      <c r="I22" s="5"/>
      <c r="J22" s="29">
        <v>11</v>
      </c>
      <c r="N22" s="18" t="s">
        <v>42</v>
      </c>
      <c r="O22" s="27">
        <v>310.875</v>
      </c>
    </row>
    <row r="23" spans="1:15" x14ac:dyDescent="0.25">
      <c r="A23" s="7">
        <v>40844</v>
      </c>
      <c r="B23" s="8">
        <v>2011</v>
      </c>
      <c r="C23" s="8" t="s">
        <v>29</v>
      </c>
      <c r="D23" s="9">
        <v>244</v>
      </c>
      <c r="E23" s="9">
        <v>74</v>
      </c>
      <c r="F23" s="10"/>
      <c r="G23" s="10"/>
      <c r="H23" s="10"/>
      <c r="I23" s="10"/>
      <c r="J23" s="31">
        <v>34</v>
      </c>
    </row>
    <row r="24" spans="1:15" x14ac:dyDescent="0.25">
      <c r="A24" s="2">
        <v>40872</v>
      </c>
      <c r="B24" s="3">
        <v>2011</v>
      </c>
      <c r="C24" s="3" t="s">
        <v>31</v>
      </c>
      <c r="D24" s="4">
        <v>276</v>
      </c>
      <c r="E24" s="4">
        <v>32</v>
      </c>
      <c r="F24" s="5"/>
      <c r="G24" s="5"/>
      <c r="H24" s="5"/>
      <c r="I24" s="5"/>
      <c r="J24" s="29">
        <v>7</v>
      </c>
    </row>
    <row r="25" spans="1:15" x14ac:dyDescent="0.25">
      <c r="A25" s="7">
        <v>40907</v>
      </c>
      <c r="B25" s="8">
        <v>2011</v>
      </c>
      <c r="C25" s="8" t="s">
        <v>33</v>
      </c>
      <c r="D25" s="9">
        <v>279</v>
      </c>
      <c r="E25" s="9">
        <v>3</v>
      </c>
      <c r="F25" s="10"/>
      <c r="G25" s="10"/>
      <c r="H25" s="10"/>
      <c r="I25" s="10"/>
      <c r="J25" s="31">
        <v>46</v>
      </c>
    </row>
    <row r="26" spans="1:15" x14ac:dyDescent="0.25">
      <c r="A26" s="2">
        <v>40935</v>
      </c>
      <c r="B26" s="3">
        <v>2012</v>
      </c>
      <c r="C26" s="3" t="s">
        <v>19</v>
      </c>
      <c r="D26" s="4">
        <v>254</v>
      </c>
      <c r="E26" s="4">
        <v>-25</v>
      </c>
      <c r="F26" s="5"/>
      <c r="G26" s="5"/>
      <c r="H26" s="5"/>
      <c r="I26" s="5"/>
      <c r="J26" s="29">
        <v>8</v>
      </c>
    </row>
    <row r="27" spans="1:15" x14ac:dyDescent="0.25">
      <c r="A27" s="7">
        <v>40963</v>
      </c>
      <c r="B27" s="8">
        <v>2012</v>
      </c>
      <c r="C27" s="8" t="s">
        <v>20</v>
      </c>
      <c r="D27" s="9">
        <v>214</v>
      </c>
      <c r="E27" s="9">
        <v>-40</v>
      </c>
      <c r="F27" s="10"/>
      <c r="G27" s="10"/>
      <c r="H27" s="10"/>
      <c r="I27" s="10"/>
      <c r="J27" s="31">
        <v>2</v>
      </c>
    </row>
    <row r="28" spans="1:15" x14ac:dyDescent="0.25">
      <c r="A28" s="2">
        <v>40998</v>
      </c>
      <c r="B28" s="3">
        <v>2012</v>
      </c>
      <c r="C28" s="3" t="s">
        <v>21</v>
      </c>
      <c r="D28" s="4">
        <v>260</v>
      </c>
      <c r="E28" s="4">
        <v>46</v>
      </c>
      <c r="F28" s="5"/>
      <c r="G28" s="5"/>
      <c r="H28" s="5"/>
      <c r="I28" s="5"/>
      <c r="J28" s="29">
        <v>15</v>
      </c>
    </row>
    <row r="29" spans="1:15" x14ac:dyDescent="0.25">
      <c r="A29" s="7">
        <v>41026</v>
      </c>
      <c r="B29" s="8">
        <v>2012</v>
      </c>
      <c r="C29" s="8" t="s">
        <v>22</v>
      </c>
      <c r="D29" s="9">
        <v>249</v>
      </c>
      <c r="E29" s="9">
        <v>-11</v>
      </c>
      <c r="F29" s="10"/>
      <c r="G29" s="10"/>
      <c r="H29" s="10"/>
      <c r="I29" s="10"/>
      <c r="J29" s="31">
        <v>-29</v>
      </c>
    </row>
    <row r="30" spans="1:15" x14ac:dyDescent="0.25">
      <c r="A30" s="2">
        <v>41054</v>
      </c>
      <c r="B30" s="3">
        <v>2012</v>
      </c>
      <c r="C30" s="3" t="s">
        <v>23</v>
      </c>
      <c r="D30" s="4">
        <v>261</v>
      </c>
      <c r="E30" s="4">
        <v>12</v>
      </c>
      <c r="F30" s="5"/>
      <c r="G30" s="5"/>
      <c r="H30" s="5"/>
      <c r="I30" s="5"/>
      <c r="J30" s="29">
        <v>-16</v>
      </c>
    </row>
    <row r="31" spans="1:15" x14ac:dyDescent="0.25">
      <c r="A31" s="7">
        <v>41089</v>
      </c>
      <c r="B31" s="8">
        <v>2012</v>
      </c>
      <c r="C31" s="8" t="s">
        <v>24</v>
      </c>
      <c r="D31" s="9">
        <v>258</v>
      </c>
      <c r="E31" s="9">
        <v>-3</v>
      </c>
      <c r="F31" s="10"/>
      <c r="G31" s="10"/>
      <c r="H31" s="10"/>
      <c r="I31" s="10"/>
      <c r="J31" s="31">
        <v>-8</v>
      </c>
    </row>
    <row r="32" spans="1:15" x14ac:dyDescent="0.25">
      <c r="A32" s="2">
        <v>41117</v>
      </c>
      <c r="B32" s="3">
        <v>2012</v>
      </c>
      <c r="C32" s="3" t="s">
        <v>25</v>
      </c>
      <c r="D32" s="4">
        <v>234</v>
      </c>
      <c r="E32" s="4">
        <v>-24</v>
      </c>
      <c r="F32" s="5"/>
      <c r="G32" s="5"/>
      <c r="H32" s="5"/>
      <c r="I32" s="5"/>
      <c r="J32" s="29">
        <v>-2</v>
      </c>
    </row>
    <row r="33" spans="1:10" x14ac:dyDescent="0.25">
      <c r="A33" s="7">
        <v>41152</v>
      </c>
      <c r="B33" s="8">
        <v>2012</v>
      </c>
      <c r="C33" s="8" t="s">
        <v>26</v>
      </c>
      <c r="D33" s="9">
        <v>221</v>
      </c>
      <c r="E33" s="9">
        <v>-13</v>
      </c>
      <c r="F33" s="10"/>
      <c r="G33" s="10"/>
      <c r="H33" s="10"/>
      <c r="I33" s="10"/>
      <c r="J33" s="31">
        <v>8</v>
      </c>
    </row>
    <row r="34" spans="1:10" x14ac:dyDescent="0.25">
      <c r="A34" s="2">
        <v>41180</v>
      </c>
      <c r="B34" s="3">
        <v>2012</v>
      </c>
      <c r="C34" s="3" t="s">
        <v>28</v>
      </c>
      <c r="D34" s="4">
        <v>245</v>
      </c>
      <c r="E34" s="4">
        <v>24</v>
      </c>
      <c r="F34" s="5"/>
      <c r="G34" s="5"/>
      <c r="H34" s="5"/>
      <c r="I34" s="5"/>
      <c r="J34" s="29">
        <v>-7</v>
      </c>
    </row>
    <row r="35" spans="1:10" x14ac:dyDescent="0.25">
      <c r="A35" s="7">
        <v>41208</v>
      </c>
      <c r="B35" s="8">
        <v>2012</v>
      </c>
      <c r="C35" s="8" t="s">
        <v>29</v>
      </c>
      <c r="D35" s="9">
        <v>300</v>
      </c>
      <c r="E35" s="9">
        <v>55</v>
      </c>
      <c r="F35" s="10"/>
      <c r="G35" s="10"/>
      <c r="H35" s="10"/>
      <c r="I35" s="10"/>
      <c r="J35" s="31">
        <v>-19</v>
      </c>
    </row>
    <row r="36" spans="1:10" x14ac:dyDescent="0.25">
      <c r="A36" s="2">
        <v>41243</v>
      </c>
      <c r="B36" s="3">
        <v>2012</v>
      </c>
      <c r="C36" s="3" t="s">
        <v>31</v>
      </c>
      <c r="D36" s="4">
        <v>316</v>
      </c>
      <c r="E36" s="4">
        <v>16</v>
      </c>
      <c r="F36" s="5"/>
      <c r="G36" s="5"/>
      <c r="H36" s="5"/>
      <c r="I36" s="5"/>
      <c r="J36" s="29">
        <v>-16</v>
      </c>
    </row>
    <row r="37" spans="1:10" x14ac:dyDescent="0.25">
      <c r="A37" s="7">
        <v>41271</v>
      </c>
      <c r="B37" s="8">
        <v>2012</v>
      </c>
      <c r="C37" s="8" t="s">
        <v>33</v>
      </c>
      <c r="D37" s="9">
        <v>302</v>
      </c>
      <c r="E37" s="9">
        <v>-14</v>
      </c>
      <c r="F37" s="10"/>
      <c r="G37" s="10"/>
      <c r="H37" s="10"/>
      <c r="I37" s="10"/>
      <c r="J37" s="31">
        <v>-17</v>
      </c>
    </row>
    <row r="38" spans="1:10" x14ac:dyDescent="0.25">
      <c r="A38" s="2">
        <v>41299</v>
      </c>
      <c r="B38" s="3">
        <v>2013</v>
      </c>
      <c r="C38" s="3" t="s">
        <v>19</v>
      </c>
      <c r="D38" s="4">
        <v>244</v>
      </c>
      <c r="E38" s="4">
        <v>-58</v>
      </c>
      <c r="F38" s="5"/>
      <c r="G38" s="5"/>
      <c r="H38" s="4">
        <v>168</v>
      </c>
      <c r="I38" s="30">
        <v>76</v>
      </c>
      <c r="J38" s="29">
        <v>-33</v>
      </c>
    </row>
    <row r="39" spans="1:10" x14ac:dyDescent="0.25">
      <c r="A39" s="7">
        <v>41327</v>
      </c>
      <c r="B39" s="8">
        <v>2013</v>
      </c>
      <c r="C39" s="8" t="s">
        <v>20</v>
      </c>
      <c r="D39" s="9">
        <v>208</v>
      </c>
      <c r="E39" s="9">
        <v>-36</v>
      </c>
      <c r="F39" s="9">
        <v>-40</v>
      </c>
      <c r="G39" s="31">
        <v>4</v>
      </c>
      <c r="H39" s="9">
        <v>128</v>
      </c>
      <c r="I39" s="28">
        <v>80</v>
      </c>
      <c r="J39" s="31">
        <v>4</v>
      </c>
    </row>
    <row r="40" spans="1:10" x14ac:dyDescent="0.25">
      <c r="A40" s="2">
        <v>41362</v>
      </c>
      <c r="B40" s="3">
        <v>2013</v>
      </c>
      <c r="C40" s="3" t="s">
        <v>21</v>
      </c>
      <c r="D40" s="4">
        <v>166</v>
      </c>
      <c r="E40" s="4">
        <v>-42</v>
      </c>
      <c r="F40" s="4">
        <v>32</v>
      </c>
      <c r="G40" s="30">
        <v>-74</v>
      </c>
      <c r="H40" s="4">
        <v>160</v>
      </c>
      <c r="I40" s="29">
        <v>6</v>
      </c>
      <c r="J40" s="30">
        <v>-88</v>
      </c>
    </row>
    <row r="41" spans="1:10" x14ac:dyDescent="0.25">
      <c r="A41" s="7">
        <v>41390</v>
      </c>
      <c r="B41" s="8">
        <v>2013</v>
      </c>
      <c r="C41" s="8" t="s">
        <v>22</v>
      </c>
      <c r="D41" s="9">
        <v>198</v>
      </c>
      <c r="E41" s="9">
        <v>32</v>
      </c>
      <c r="F41" s="9">
        <v>17</v>
      </c>
      <c r="G41" s="31">
        <v>15</v>
      </c>
      <c r="H41" s="9">
        <v>177</v>
      </c>
      <c r="I41" s="31">
        <v>21</v>
      </c>
      <c r="J41" s="31">
        <v>43</v>
      </c>
    </row>
    <row r="42" spans="1:10" x14ac:dyDescent="0.25">
      <c r="A42" s="2">
        <v>41425</v>
      </c>
      <c r="B42" s="3">
        <v>2013</v>
      </c>
      <c r="C42" s="3" t="s">
        <v>23</v>
      </c>
      <c r="D42" s="4">
        <v>254</v>
      </c>
      <c r="E42" s="4">
        <v>56</v>
      </c>
      <c r="F42" s="4">
        <v>19.333333333333329</v>
      </c>
      <c r="G42" s="29">
        <v>36.666666666666671</v>
      </c>
      <c r="H42" s="4">
        <v>196.33333333333329</v>
      </c>
      <c r="I42" s="29">
        <v>57.666666666666657</v>
      </c>
      <c r="J42" s="29">
        <v>44</v>
      </c>
    </row>
    <row r="43" spans="1:10" x14ac:dyDescent="0.25">
      <c r="A43" s="7">
        <v>41453</v>
      </c>
      <c r="B43" s="8">
        <v>2013</v>
      </c>
      <c r="C43" s="8" t="s">
        <v>24</v>
      </c>
      <c r="D43" s="9">
        <v>265</v>
      </c>
      <c r="E43" s="9">
        <v>11</v>
      </c>
      <c r="F43" s="9">
        <v>3</v>
      </c>
      <c r="G43" s="31">
        <v>8</v>
      </c>
      <c r="H43" s="9">
        <v>199.33333333333329</v>
      </c>
      <c r="I43" s="28">
        <v>65.666666666666657</v>
      </c>
      <c r="J43" s="31">
        <v>14</v>
      </c>
    </row>
    <row r="44" spans="1:10" x14ac:dyDescent="0.25">
      <c r="A44" s="2">
        <v>41481</v>
      </c>
      <c r="B44" s="3">
        <v>2013</v>
      </c>
      <c r="C44" s="3" t="s">
        <v>25</v>
      </c>
      <c r="D44" s="4">
        <v>267</v>
      </c>
      <c r="E44" s="4">
        <v>2</v>
      </c>
      <c r="F44" s="4">
        <v>-18.666666666666671</v>
      </c>
      <c r="G44" s="29">
        <v>20.666666666666671</v>
      </c>
      <c r="H44" s="4">
        <v>180.66666666666671</v>
      </c>
      <c r="I44" s="30">
        <v>86.333333333333343</v>
      </c>
      <c r="J44" s="29">
        <v>26</v>
      </c>
    </row>
    <row r="45" spans="1:10" x14ac:dyDescent="0.25">
      <c r="A45" s="7">
        <v>41516</v>
      </c>
      <c r="B45" s="8">
        <v>2013</v>
      </c>
      <c r="C45" s="8" t="s">
        <v>26</v>
      </c>
      <c r="D45" s="9">
        <v>261</v>
      </c>
      <c r="E45" s="9">
        <v>-6</v>
      </c>
      <c r="F45" s="9">
        <v>-16.333333333333329</v>
      </c>
      <c r="G45" s="31">
        <v>10.33333333333333</v>
      </c>
      <c r="H45" s="9">
        <v>164.33333333333329</v>
      </c>
      <c r="I45" s="28">
        <v>96.666666666666657</v>
      </c>
      <c r="J45" s="31">
        <v>7</v>
      </c>
    </row>
    <row r="46" spans="1:10" x14ac:dyDescent="0.25">
      <c r="A46" s="2">
        <v>41544</v>
      </c>
      <c r="B46" s="3">
        <v>2013</v>
      </c>
      <c r="C46" s="3" t="s">
        <v>28</v>
      </c>
      <c r="D46" s="4">
        <v>278</v>
      </c>
      <c r="E46" s="4">
        <v>17</v>
      </c>
      <c r="F46" s="4">
        <v>25</v>
      </c>
      <c r="G46" s="29">
        <v>-8</v>
      </c>
      <c r="H46" s="4">
        <v>189.33333333333329</v>
      </c>
      <c r="I46" s="30">
        <v>88.666666666666657</v>
      </c>
      <c r="J46" s="29">
        <v>-7</v>
      </c>
    </row>
    <row r="47" spans="1:10" x14ac:dyDescent="0.25">
      <c r="A47" s="7">
        <v>41572</v>
      </c>
      <c r="B47" s="8">
        <v>2013</v>
      </c>
      <c r="C47" s="8" t="s">
        <v>29</v>
      </c>
      <c r="D47" s="9">
        <v>318</v>
      </c>
      <c r="E47" s="9">
        <v>40</v>
      </c>
      <c r="F47" s="9">
        <v>56.333333333333343</v>
      </c>
      <c r="G47" s="31">
        <v>-16.333333333333339</v>
      </c>
      <c r="H47" s="9">
        <v>245.66666666666671</v>
      </c>
      <c r="I47" s="28">
        <v>72.333333333333343</v>
      </c>
      <c r="J47" s="31">
        <v>-15</v>
      </c>
    </row>
    <row r="48" spans="1:10" x14ac:dyDescent="0.25">
      <c r="A48" s="2">
        <v>41607</v>
      </c>
      <c r="B48" s="3">
        <v>2013</v>
      </c>
      <c r="C48" s="3" t="s">
        <v>31</v>
      </c>
      <c r="D48" s="4">
        <v>303</v>
      </c>
      <c r="E48" s="4">
        <v>-15</v>
      </c>
      <c r="F48" s="4">
        <v>24.333333333333329</v>
      </c>
      <c r="G48" s="29">
        <v>-39.333333333333329</v>
      </c>
      <c r="H48" s="4">
        <v>270</v>
      </c>
      <c r="I48" s="29">
        <v>33</v>
      </c>
      <c r="J48" s="29">
        <v>-31</v>
      </c>
    </row>
    <row r="49" spans="1:10" x14ac:dyDescent="0.25">
      <c r="A49" s="7">
        <v>41635</v>
      </c>
      <c r="B49" s="8">
        <v>2013</v>
      </c>
      <c r="C49" s="8" t="s">
        <v>33</v>
      </c>
      <c r="D49" s="9">
        <v>269</v>
      </c>
      <c r="E49" s="9">
        <v>-34</v>
      </c>
      <c r="F49" s="9">
        <v>-18</v>
      </c>
      <c r="G49" s="31">
        <v>-16</v>
      </c>
      <c r="H49" s="9">
        <v>252</v>
      </c>
      <c r="I49" s="31">
        <v>17</v>
      </c>
      <c r="J49" s="31">
        <v>-20</v>
      </c>
    </row>
    <row r="50" spans="1:10" x14ac:dyDescent="0.25">
      <c r="A50" s="2">
        <v>41670</v>
      </c>
      <c r="B50" s="3">
        <v>2014</v>
      </c>
      <c r="C50" s="3" t="s">
        <v>19</v>
      </c>
      <c r="D50" s="4">
        <v>137</v>
      </c>
      <c r="E50" s="4">
        <v>-132</v>
      </c>
      <c r="F50" s="4">
        <v>-38.666666666666657</v>
      </c>
      <c r="G50" s="30">
        <v>-93.333333333333343</v>
      </c>
      <c r="H50" s="4">
        <v>187</v>
      </c>
      <c r="I50" s="29">
        <v>-50</v>
      </c>
      <c r="J50" s="30">
        <v>-74</v>
      </c>
    </row>
    <row r="51" spans="1:10" x14ac:dyDescent="0.25">
      <c r="A51" s="7">
        <v>41698</v>
      </c>
      <c r="B51" s="8">
        <v>2014</v>
      </c>
      <c r="C51" s="8" t="s">
        <v>20</v>
      </c>
      <c r="D51" s="9">
        <v>88</v>
      </c>
      <c r="E51" s="9">
        <v>-49</v>
      </c>
      <c r="F51" s="9">
        <v>-39</v>
      </c>
      <c r="G51" s="31">
        <v>-10</v>
      </c>
      <c r="H51" s="9">
        <v>148</v>
      </c>
      <c r="I51" s="28">
        <v>-60</v>
      </c>
      <c r="J51" s="31">
        <v>-13</v>
      </c>
    </row>
    <row r="52" spans="1:10" x14ac:dyDescent="0.25">
      <c r="A52" s="2">
        <v>41726</v>
      </c>
      <c r="B52" s="3">
        <v>2014</v>
      </c>
      <c r="C52" s="3" t="s">
        <v>21</v>
      </c>
      <c r="D52" s="4">
        <v>60</v>
      </c>
      <c r="E52" s="4">
        <v>-28</v>
      </c>
      <c r="F52" s="4">
        <v>13.5</v>
      </c>
      <c r="G52" s="29">
        <v>-41.5</v>
      </c>
      <c r="H52" s="4">
        <v>161.5</v>
      </c>
      <c r="I52" s="30">
        <v>-101.5</v>
      </c>
      <c r="J52" s="29">
        <v>14</v>
      </c>
    </row>
    <row r="53" spans="1:10" x14ac:dyDescent="0.25">
      <c r="A53" s="7">
        <v>41754</v>
      </c>
      <c r="B53" s="8">
        <v>2014</v>
      </c>
      <c r="C53" s="8" t="s">
        <v>22</v>
      </c>
      <c r="D53" s="9">
        <v>104</v>
      </c>
      <c r="E53" s="9">
        <v>44</v>
      </c>
      <c r="F53" s="9">
        <v>20.75</v>
      </c>
      <c r="G53" s="31">
        <v>23.25</v>
      </c>
      <c r="H53" s="9">
        <v>182.25</v>
      </c>
      <c r="I53" s="28">
        <v>-78.25</v>
      </c>
      <c r="J53" s="31">
        <v>12</v>
      </c>
    </row>
    <row r="54" spans="1:10" x14ac:dyDescent="0.25">
      <c r="A54" s="2">
        <v>41789</v>
      </c>
      <c r="B54" s="3">
        <v>2014</v>
      </c>
      <c r="C54" s="3" t="s">
        <v>23</v>
      </c>
      <c r="D54" s="4">
        <v>163</v>
      </c>
      <c r="E54" s="4">
        <v>59</v>
      </c>
      <c r="F54" s="4">
        <v>28.5</v>
      </c>
      <c r="G54" s="29">
        <v>30.5</v>
      </c>
      <c r="H54" s="4">
        <v>210.75</v>
      </c>
      <c r="I54" s="29">
        <v>-47.75</v>
      </c>
      <c r="J54" s="29">
        <v>3</v>
      </c>
    </row>
    <row r="55" spans="1:10" x14ac:dyDescent="0.25">
      <c r="A55" s="7">
        <v>41817</v>
      </c>
      <c r="B55" s="8">
        <v>2014</v>
      </c>
      <c r="C55" s="8" t="s">
        <v>24</v>
      </c>
      <c r="D55" s="9">
        <v>188</v>
      </c>
      <c r="E55" s="9">
        <v>25</v>
      </c>
      <c r="F55" s="9">
        <v>5</v>
      </c>
      <c r="G55" s="31">
        <v>20</v>
      </c>
      <c r="H55" s="9">
        <v>215.75</v>
      </c>
      <c r="I55" s="31">
        <v>-27.75</v>
      </c>
      <c r="J55" s="31">
        <v>14</v>
      </c>
    </row>
    <row r="56" spans="1:10" x14ac:dyDescent="0.25">
      <c r="A56" s="2">
        <v>41845</v>
      </c>
      <c r="B56" s="3">
        <v>2014</v>
      </c>
      <c r="C56" s="3" t="s">
        <v>25</v>
      </c>
      <c r="D56" s="4">
        <v>210</v>
      </c>
      <c r="E56" s="4">
        <v>22</v>
      </c>
      <c r="F56" s="4">
        <v>-13.5</v>
      </c>
      <c r="G56" s="29">
        <v>35.5</v>
      </c>
      <c r="H56" s="4">
        <v>202.25</v>
      </c>
      <c r="I56" s="29">
        <v>7.75</v>
      </c>
      <c r="J56" s="29">
        <v>20</v>
      </c>
    </row>
    <row r="57" spans="1:10" x14ac:dyDescent="0.25">
      <c r="A57" s="7">
        <v>41880</v>
      </c>
      <c r="B57" s="8">
        <v>2014</v>
      </c>
      <c r="C57" s="8" t="s">
        <v>26</v>
      </c>
      <c r="D57" s="9">
        <v>211</v>
      </c>
      <c r="E57" s="9">
        <v>1</v>
      </c>
      <c r="F57" s="9">
        <v>-13.75</v>
      </c>
      <c r="G57" s="31">
        <v>14.75</v>
      </c>
      <c r="H57" s="9">
        <v>188.5</v>
      </c>
      <c r="I57" s="31">
        <v>22.5</v>
      </c>
      <c r="J57" s="31">
        <v>7</v>
      </c>
    </row>
    <row r="58" spans="1:10" x14ac:dyDescent="0.25">
      <c r="A58" s="2">
        <v>41908</v>
      </c>
      <c r="B58" s="3">
        <v>2014</v>
      </c>
      <c r="C58" s="3" t="s">
        <v>28</v>
      </c>
      <c r="D58" s="4">
        <v>248</v>
      </c>
      <c r="E58" s="4">
        <v>37</v>
      </c>
      <c r="F58" s="4">
        <v>23</v>
      </c>
      <c r="G58" s="29">
        <v>14</v>
      </c>
      <c r="H58" s="4">
        <v>211.5</v>
      </c>
      <c r="I58" s="29">
        <v>36.5</v>
      </c>
      <c r="J58" s="29">
        <v>20</v>
      </c>
    </row>
    <row r="59" spans="1:10" x14ac:dyDescent="0.25">
      <c r="A59" s="7">
        <v>41943</v>
      </c>
      <c r="B59" s="8">
        <v>2014</v>
      </c>
      <c r="C59" s="8" t="s">
        <v>29</v>
      </c>
      <c r="D59" s="9">
        <v>314</v>
      </c>
      <c r="E59" s="9">
        <v>66</v>
      </c>
      <c r="F59" s="9">
        <v>52.25</v>
      </c>
      <c r="G59" s="31">
        <v>13.75</v>
      </c>
      <c r="H59" s="9">
        <v>263.75</v>
      </c>
      <c r="I59" s="31">
        <v>50.25</v>
      </c>
      <c r="J59" s="31">
        <v>26</v>
      </c>
    </row>
    <row r="60" spans="1:10" x14ac:dyDescent="0.25">
      <c r="A60" s="2">
        <v>41971</v>
      </c>
      <c r="B60" s="3">
        <v>2014</v>
      </c>
      <c r="C60" s="3" t="s">
        <v>31</v>
      </c>
      <c r="D60" s="4">
        <v>314</v>
      </c>
      <c r="E60" s="4">
        <v>0</v>
      </c>
      <c r="F60" s="4">
        <v>14.5</v>
      </c>
      <c r="G60" s="29">
        <v>-14.5</v>
      </c>
      <c r="H60" s="4">
        <v>278.25</v>
      </c>
      <c r="I60" s="29">
        <v>35.75</v>
      </c>
      <c r="J60" s="29">
        <v>15</v>
      </c>
    </row>
    <row r="61" spans="1:10" x14ac:dyDescent="0.25">
      <c r="A61" s="7">
        <v>41999</v>
      </c>
      <c r="B61" s="8">
        <v>2014</v>
      </c>
      <c r="C61" s="8" t="s">
        <v>33</v>
      </c>
      <c r="D61" s="9">
        <v>330</v>
      </c>
      <c r="E61" s="9">
        <v>16</v>
      </c>
      <c r="F61" s="9">
        <v>-22</v>
      </c>
      <c r="G61" s="31">
        <v>38</v>
      </c>
      <c r="H61" s="9">
        <v>256.25</v>
      </c>
      <c r="I61" s="28">
        <v>73.75</v>
      </c>
      <c r="J61" s="31">
        <v>50</v>
      </c>
    </row>
    <row r="62" spans="1:10" x14ac:dyDescent="0.25">
      <c r="A62" s="2">
        <v>42034</v>
      </c>
      <c r="B62" s="3">
        <v>2015</v>
      </c>
      <c r="C62" s="3" t="s">
        <v>19</v>
      </c>
      <c r="D62" s="4">
        <v>247</v>
      </c>
      <c r="E62" s="4">
        <v>-83</v>
      </c>
      <c r="F62" s="4">
        <v>-62</v>
      </c>
      <c r="G62" s="29">
        <v>-21</v>
      </c>
      <c r="H62" s="4">
        <v>177</v>
      </c>
      <c r="I62" s="30">
        <v>70</v>
      </c>
      <c r="J62" s="29">
        <v>49</v>
      </c>
    </row>
    <row r="63" spans="1:10" x14ac:dyDescent="0.25">
      <c r="A63" s="7">
        <v>42062</v>
      </c>
      <c r="B63" s="8">
        <v>2015</v>
      </c>
      <c r="C63" s="8" t="s">
        <v>20</v>
      </c>
      <c r="D63" s="9">
        <v>136</v>
      </c>
      <c r="E63" s="9">
        <v>-111</v>
      </c>
      <c r="F63" s="9">
        <v>-41</v>
      </c>
      <c r="G63" s="28">
        <v>-70</v>
      </c>
      <c r="H63" s="9">
        <v>136</v>
      </c>
      <c r="I63" s="31">
        <v>0</v>
      </c>
      <c r="J63" s="28">
        <v>-62</v>
      </c>
    </row>
    <row r="64" spans="1:10" x14ac:dyDescent="0.25">
      <c r="A64" s="2">
        <v>42090</v>
      </c>
      <c r="B64" s="3">
        <v>2015</v>
      </c>
      <c r="C64" s="3" t="s">
        <v>21</v>
      </c>
      <c r="D64" s="4">
        <v>132</v>
      </c>
      <c r="E64" s="4">
        <v>-4</v>
      </c>
      <c r="F64" s="4">
        <v>5.2</v>
      </c>
      <c r="G64" s="29">
        <v>-9.1999999999999993</v>
      </c>
      <c r="H64" s="4">
        <v>141.19999999999999</v>
      </c>
      <c r="I64" s="29">
        <v>-9.1999999999999886</v>
      </c>
      <c r="J64" s="29">
        <v>24</v>
      </c>
    </row>
    <row r="65" spans="1:10" x14ac:dyDescent="0.25">
      <c r="A65" s="7">
        <v>42118</v>
      </c>
      <c r="B65" s="8">
        <v>2015</v>
      </c>
      <c r="C65" s="8" t="s">
        <v>22</v>
      </c>
      <c r="D65" s="9">
        <v>209</v>
      </c>
      <c r="E65" s="9">
        <v>77</v>
      </c>
      <c r="F65" s="9">
        <v>25.4</v>
      </c>
      <c r="G65" s="31">
        <v>51.6</v>
      </c>
      <c r="H65" s="9">
        <v>166.6</v>
      </c>
      <c r="I65" s="31">
        <v>42.400000000000013</v>
      </c>
      <c r="J65" s="31">
        <v>33</v>
      </c>
    </row>
    <row r="66" spans="1:10" x14ac:dyDescent="0.25">
      <c r="A66" s="2">
        <v>42153</v>
      </c>
      <c r="B66" s="3">
        <v>2015</v>
      </c>
      <c r="C66" s="3" t="s">
        <v>23</v>
      </c>
      <c r="D66" s="4">
        <v>277</v>
      </c>
      <c r="E66" s="4">
        <v>68</v>
      </c>
      <c r="F66" s="4">
        <v>34.6</v>
      </c>
      <c r="G66" s="29">
        <v>33.4</v>
      </c>
      <c r="H66" s="4">
        <v>201.2</v>
      </c>
      <c r="I66" s="30">
        <v>75.800000000000011</v>
      </c>
      <c r="J66" s="29">
        <v>9</v>
      </c>
    </row>
    <row r="67" spans="1:10" x14ac:dyDescent="0.25">
      <c r="A67" s="7">
        <v>42181</v>
      </c>
      <c r="B67" s="8">
        <v>2015</v>
      </c>
      <c r="C67" s="8" t="s">
        <v>24</v>
      </c>
      <c r="D67" s="9">
        <v>292</v>
      </c>
      <c r="E67" s="9">
        <v>15</v>
      </c>
      <c r="F67" s="9">
        <v>9</v>
      </c>
      <c r="G67" s="31">
        <v>6</v>
      </c>
      <c r="H67" s="9">
        <v>210.2</v>
      </c>
      <c r="I67" s="28">
        <v>81.800000000000011</v>
      </c>
      <c r="J67" s="31">
        <v>-10</v>
      </c>
    </row>
    <row r="68" spans="1:10" x14ac:dyDescent="0.25">
      <c r="A68" s="2">
        <v>42216</v>
      </c>
      <c r="B68" s="3">
        <v>2015</v>
      </c>
      <c r="C68" s="3" t="s">
        <v>25</v>
      </c>
      <c r="D68" s="4">
        <v>292</v>
      </c>
      <c r="E68" s="4">
        <v>0</v>
      </c>
      <c r="F68" s="4">
        <v>-6.4</v>
      </c>
      <c r="G68" s="29">
        <v>6.4</v>
      </c>
      <c r="H68" s="4">
        <v>203.8</v>
      </c>
      <c r="I68" s="30">
        <v>88.199999999999989</v>
      </c>
      <c r="J68" s="29">
        <v>-22</v>
      </c>
    </row>
    <row r="69" spans="1:10" x14ac:dyDescent="0.25">
      <c r="A69" s="7">
        <v>42244</v>
      </c>
      <c r="B69" s="8">
        <v>2015</v>
      </c>
      <c r="C69" s="8" t="s">
        <v>26</v>
      </c>
      <c r="D69" s="9">
        <v>290</v>
      </c>
      <c r="E69" s="9">
        <v>-2</v>
      </c>
      <c r="F69" s="9">
        <v>-10.8</v>
      </c>
      <c r="G69" s="31">
        <v>8.8000000000000007</v>
      </c>
      <c r="H69" s="9">
        <v>193</v>
      </c>
      <c r="I69" s="28">
        <v>97</v>
      </c>
      <c r="J69" s="31">
        <v>-3</v>
      </c>
    </row>
    <row r="70" spans="1:10" x14ac:dyDescent="0.25">
      <c r="A70" s="2">
        <v>42272</v>
      </c>
      <c r="B70" s="3">
        <v>2015</v>
      </c>
      <c r="C70" s="3" t="s">
        <v>28</v>
      </c>
      <c r="D70" s="4">
        <v>321</v>
      </c>
      <c r="E70" s="4">
        <v>31</v>
      </c>
      <c r="F70" s="4">
        <v>25.8</v>
      </c>
      <c r="G70" s="29">
        <v>5.1999999999999993</v>
      </c>
      <c r="H70" s="4">
        <v>218.8</v>
      </c>
      <c r="I70" s="30">
        <v>102.2</v>
      </c>
      <c r="J70" s="29">
        <v>-6</v>
      </c>
    </row>
    <row r="71" spans="1:10" x14ac:dyDescent="0.25">
      <c r="A71" s="7">
        <v>42307</v>
      </c>
      <c r="B71" s="8">
        <v>2015</v>
      </c>
      <c r="C71" s="8" t="s">
        <v>29</v>
      </c>
      <c r="D71" s="9">
        <v>371</v>
      </c>
      <c r="E71" s="9">
        <v>50</v>
      </c>
      <c r="F71" s="9">
        <v>55</v>
      </c>
      <c r="G71" s="31">
        <v>-5</v>
      </c>
      <c r="H71" s="9">
        <v>273.8</v>
      </c>
      <c r="I71" s="28">
        <v>97.199999999999989</v>
      </c>
      <c r="J71" s="31">
        <v>-16</v>
      </c>
    </row>
    <row r="72" spans="1:10" x14ac:dyDescent="0.25">
      <c r="A72" s="2">
        <v>42335</v>
      </c>
      <c r="B72" s="3">
        <v>2015</v>
      </c>
      <c r="C72" s="3" t="s">
        <v>31</v>
      </c>
      <c r="D72" s="4">
        <v>380</v>
      </c>
      <c r="E72" s="4">
        <v>9</v>
      </c>
      <c r="F72" s="4">
        <v>11.6</v>
      </c>
      <c r="G72" s="29">
        <v>-2.6</v>
      </c>
      <c r="H72" s="4">
        <v>285.39999999999998</v>
      </c>
      <c r="I72" s="30">
        <v>94.600000000000023</v>
      </c>
      <c r="J72" s="29">
        <v>9</v>
      </c>
    </row>
    <row r="73" spans="1:10" x14ac:dyDescent="0.25">
      <c r="A73" s="7">
        <v>42363</v>
      </c>
      <c r="B73" s="8">
        <v>2015</v>
      </c>
      <c r="C73" s="8" t="s">
        <v>33</v>
      </c>
      <c r="D73" s="9">
        <v>378</v>
      </c>
      <c r="E73" s="9">
        <v>-2</v>
      </c>
      <c r="F73" s="9">
        <v>-14.4</v>
      </c>
      <c r="G73" s="31">
        <v>12.4</v>
      </c>
      <c r="H73" s="9">
        <v>271</v>
      </c>
      <c r="I73" s="28">
        <v>107</v>
      </c>
      <c r="J73" s="31">
        <v>-18</v>
      </c>
    </row>
    <row r="74" spans="1:10" x14ac:dyDescent="0.25">
      <c r="A74" s="2">
        <v>42398</v>
      </c>
      <c r="B74" s="3">
        <v>2016</v>
      </c>
      <c r="C74" s="3" t="s">
        <v>19</v>
      </c>
      <c r="D74" s="4">
        <v>303</v>
      </c>
      <c r="E74" s="4">
        <v>-75</v>
      </c>
      <c r="F74" s="4">
        <v>-66.2</v>
      </c>
      <c r="G74" s="29">
        <v>-8.7999999999999972</v>
      </c>
      <c r="H74" s="4">
        <v>204.8</v>
      </c>
      <c r="I74" s="30">
        <v>98.199999999999989</v>
      </c>
      <c r="J74" s="29">
        <v>8</v>
      </c>
    </row>
    <row r="75" spans="1:10" x14ac:dyDescent="0.25">
      <c r="A75" s="7">
        <v>42426</v>
      </c>
      <c r="B75" s="8">
        <v>2016</v>
      </c>
      <c r="C75" s="8" t="s">
        <v>20</v>
      </c>
      <c r="D75" s="9">
        <v>285</v>
      </c>
      <c r="E75" s="9">
        <v>-18</v>
      </c>
      <c r="F75" s="9">
        <v>-55.6</v>
      </c>
      <c r="G75" s="31">
        <v>37.6</v>
      </c>
      <c r="H75" s="9">
        <v>149.19999999999999</v>
      </c>
      <c r="I75" s="28">
        <v>135.80000000000001</v>
      </c>
      <c r="J75" s="28">
        <v>93</v>
      </c>
    </row>
    <row r="76" spans="1:10" x14ac:dyDescent="0.25">
      <c r="A76" s="2">
        <v>42454</v>
      </c>
      <c r="B76" s="3">
        <v>2016</v>
      </c>
      <c r="C76" s="3" t="s">
        <v>21</v>
      </c>
      <c r="D76" s="4">
        <v>315</v>
      </c>
      <c r="E76" s="4">
        <v>30</v>
      </c>
      <c r="F76" s="4">
        <v>0.6</v>
      </c>
      <c r="G76" s="29">
        <v>29.4</v>
      </c>
      <c r="H76" s="4">
        <v>149.80000000000001</v>
      </c>
      <c r="I76" s="30">
        <v>165.2</v>
      </c>
      <c r="J76" s="29">
        <v>34</v>
      </c>
    </row>
    <row r="77" spans="1:10" x14ac:dyDescent="0.25">
      <c r="A77" s="7">
        <v>42489</v>
      </c>
      <c r="B77" s="8">
        <v>2016</v>
      </c>
      <c r="C77" s="8" t="s">
        <v>22</v>
      </c>
      <c r="D77" s="9">
        <v>362</v>
      </c>
      <c r="E77" s="9">
        <v>47</v>
      </c>
      <c r="F77" s="9">
        <v>32</v>
      </c>
      <c r="G77" s="31">
        <v>15</v>
      </c>
      <c r="H77" s="9">
        <v>181.8</v>
      </c>
      <c r="I77" s="28">
        <v>180.2</v>
      </c>
      <c r="J77" s="31">
        <v>-30</v>
      </c>
    </row>
    <row r="78" spans="1:10" x14ac:dyDescent="0.25">
      <c r="A78" s="2">
        <v>42517</v>
      </c>
      <c r="B78" s="3">
        <v>2016</v>
      </c>
      <c r="C78" s="3" t="s">
        <v>23</v>
      </c>
      <c r="D78" s="4">
        <v>370</v>
      </c>
      <c r="E78" s="4">
        <v>8</v>
      </c>
      <c r="F78" s="4">
        <v>44.6</v>
      </c>
      <c r="G78" s="29">
        <v>-36.6</v>
      </c>
      <c r="H78" s="4">
        <v>226.4</v>
      </c>
      <c r="I78" s="30">
        <v>143.6</v>
      </c>
      <c r="J78" s="30">
        <v>-60</v>
      </c>
    </row>
    <row r="79" spans="1:10" x14ac:dyDescent="0.25">
      <c r="A79" s="7">
        <v>42545</v>
      </c>
      <c r="B79" s="8">
        <v>2016</v>
      </c>
      <c r="C79" s="8" t="s">
        <v>24</v>
      </c>
      <c r="D79" s="9">
        <v>360</v>
      </c>
      <c r="E79" s="9">
        <v>-10</v>
      </c>
      <c r="F79" s="9">
        <v>10.6</v>
      </c>
      <c r="G79" s="31">
        <v>-20.6</v>
      </c>
      <c r="H79" s="9">
        <v>237</v>
      </c>
      <c r="I79" s="28">
        <v>123</v>
      </c>
      <c r="J79" s="31">
        <v>-25</v>
      </c>
    </row>
    <row r="80" spans="1:10" x14ac:dyDescent="0.25">
      <c r="A80" s="2">
        <v>42580</v>
      </c>
      <c r="B80" s="3">
        <v>2016</v>
      </c>
      <c r="C80" s="3" t="s">
        <v>25</v>
      </c>
      <c r="D80" s="4">
        <v>320</v>
      </c>
      <c r="E80" s="4">
        <v>-40</v>
      </c>
      <c r="F80" s="4">
        <v>-4.4000000000000004</v>
      </c>
      <c r="G80" s="29">
        <v>-35.6</v>
      </c>
      <c r="H80" s="4">
        <v>232.6</v>
      </c>
      <c r="I80" s="30">
        <v>87.4</v>
      </c>
      <c r="J80" s="29">
        <v>-40</v>
      </c>
    </row>
    <row r="81" spans="1:10" x14ac:dyDescent="0.25">
      <c r="A81" s="7">
        <v>42608</v>
      </c>
      <c r="B81" s="8">
        <v>2016</v>
      </c>
      <c r="C81" s="8" t="s">
        <v>26</v>
      </c>
      <c r="D81" s="9">
        <v>287</v>
      </c>
      <c r="E81" s="9">
        <v>-33</v>
      </c>
      <c r="F81" s="9">
        <v>-8.1999999999999993</v>
      </c>
      <c r="G81" s="31">
        <v>-24.8</v>
      </c>
      <c r="H81" s="9">
        <v>224.4</v>
      </c>
      <c r="I81" s="28">
        <v>62.599999999999987</v>
      </c>
      <c r="J81" s="31">
        <v>-31</v>
      </c>
    </row>
    <row r="82" spans="1:10" x14ac:dyDescent="0.25">
      <c r="A82" s="2">
        <v>42643</v>
      </c>
      <c r="B82" s="3">
        <v>2016</v>
      </c>
      <c r="C82" s="3" t="s">
        <v>28</v>
      </c>
      <c r="D82" s="4">
        <v>289</v>
      </c>
      <c r="E82" s="4">
        <v>2</v>
      </c>
      <c r="F82" s="4">
        <v>28</v>
      </c>
      <c r="G82" s="29">
        <v>-26</v>
      </c>
      <c r="H82" s="4">
        <v>252.4</v>
      </c>
      <c r="I82" s="29">
        <v>36.599999999999987</v>
      </c>
      <c r="J82" s="29">
        <v>-29</v>
      </c>
    </row>
    <row r="83" spans="1:10" x14ac:dyDescent="0.25">
      <c r="A83" s="7">
        <v>42671</v>
      </c>
      <c r="B83" s="8">
        <v>2016</v>
      </c>
      <c r="C83" s="8" t="s">
        <v>29</v>
      </c>
      <c r="D83" s="9">
        <v>374</v>
      </c>
      <c r="E83" s="9">
        <v>85</v>
      </c>
      <c r="F83" s="9">
        <v>57</v>
      </c>
      <c r="G83" s="31">
        <v>28</v>
      </c>
      <c r="H83" s="9">
        <v>309.39999999999998</v>
      </c>
      <c r="I83" s="28">
        <v>64.600000000000023</v>
      </c>
      <c r="J83" s="31">
        <v>35</v>
      </c>
    </row>
    <row r="84" spans="1:10" x14ac:dyDescent="0.25">
      <c r="A84" s="2">
        <v>42699</v>
      </c>
      <c r="B84" s="3">
        <v>2016</v>
      </c>
      <c r="C84" s="3" t="s">
        <v>31</v>
      </c>
      <c r="D84" s="4">
        <v>400</v>
      </c>
      <c r="E84" s="4">
        <v>26</v>
      </c>
      <c r="F84" s="4">
        <v>8.4</v>
      </c>
      <c r="G84" s="29">
        <v>17.600000000000001</v>
      </c>
      <c r="H84" s="4">
        <v>317.8</v>
      </c>
      <c r="I84" s="30">
        <v>82.199999999999989</v>
      </c>
      <c r="J84" s="29">
        <v>17</v>
      </c>
    </row>
    <row r="85" spans="1:10" x14ac:dyDescent="0.25">
      <c r="A85" s="7">
        <v>42734</v>
      </c>
      <c r="B85" s="8">
        <v>2016</v>
      </c>
      <c r="C85" s="8" t="s">
        <v>33</v>
      </c>
      <c r="D85" s="9">
        <v>343</v>
      </c>
      <c r="E85" s="9">
        <v>-57</v>
      </c>
      <c r="F85" s="9">
        <v>-6.2</v>
      </c>
      <c r="G85" s="31">
        <v>-50.8</v>
      </c>
      <c r="H85" s="9">
        <v>311.60000000000002</v>
      </c>
      <c r="I85" s="31">
        <v>31.399999999999981</v>
      </c>
      <c r="J85" s="31">
        <v>-55</v>
      </c>
    </row>
    <row r="86" spans="1:10" x14ac:dyDescent="0.25">
      <c r="A86" s="2">
        <v>42762</v>
      </c>
      <c r="B86" s="3">
        <v>2017</v>
      </c>
      <c r="C86" s="3" t="s">
        <v>19</v>
      </c>
      <c r="D86" s="4">
        <v>340</v>
      </c>
      <c r="E86" s="4">
        <v>-3</v>
      </c>
      <c r="F86" s="4">
        <v>-74.599999999999994</v>
      </c>
      <c r="G86" s="30">
        <v>71.599999999999994</v>
      </c>
      <c r="H86" s="4">
        <v>237</v>
      </c>
      <c r="I86" s="30">
        <v>103</v>
      </c>
      <c r="J86" s="30">
        <v>72</v>
      </c>
    </row>
    <row r="87" spans="1:10" x14ac:dyDescent="0.25">
      <c r="A87" s="7">
        <v>42790</v>
      </c>
      <c r="B87" s="8">
        <v>2017</v>
      </c>
      <c r="C87" s="8" t="s">
        <v>20</v>
      </c>
      <c r="D87" s="9">
        <v>333</v>
      </c>
      <c r="E87" s="9">
        <v>-7</v>
      </c>
      <c r="F87" s="9">
        <v>-50.8</v>
      </c>
      <c r="G87" s="31">
        <v>43.8</v>
      </c>
      <c r="H87" s="9">
        <v>186.2</v>
      </c>
      <c r="I87" s="28">
        <v>146.80000000000001</v>
      </c>
      <c r="J87" s="31">
        <v>11</v>
      </c>
    </row>
    <row r="88" spans="1:10" x14ac:dyDescent="0.25">
      <c r="A88" s="2">
        <v>42825</v>
      </c>
      <c r="B88" s="3">
        <v>2017</v>
      </c>
      <c r="C88" s="3" t="s">
        <v>21</v>
      </c>
      <c r="D88" s="4">
        <v>295</v>
      </c>
      <c r="E88" s="4">
        <v>-38</v>
      </c>
      <c r="F88" s="4">
        <v>0.4</v>
      </c>
      <c r="G88" s="29">
        <v>-38.4</v>
      </c>
      <c r="H88" s="4">
        <v>186.6</v>
      </c>
      <c r="I88" s="30">
        <v>108.4</v>
      </c>
      <c r="J88" s="30">
        <v>-68</v>
      </c>
    </row>
    <row r="89" spans="1:10" x14ac:dyDescent="0.25">
      <c r="A89" s="7">
        <v>42853</v>
      </c>
      <c r="B89" s="8">
        <v>2017</v>
      </c>
      <c r="C89" s="8" t="s">
        <v>22</v>
      </c>
      <c r="D89" s="9">
        <v>329</v>
      </c>
      <c r="E89" s="9">
        <v>34</v>
      </c>
      <c r="F89" s="9">
        <v>37.799999999999997</v>
      </c>
      <c r="G89" s="31">
        <v>-3.7999999999999972</v>
      </c>
      <c r="H89" s="9">
        <v>224.4</v>
      </c>
      <c r="I89" s="28">
        <v>104.6</v>
      </c>
      <c r="J89" s="31">
        <v>-13</v>
      </c>
    </row>
    <row r="90" spans="1:10" x14ac:dyDescent="0.25">
      <c r="A90" s="2">
        <v>42881</v>
      </c>
      <c r="B90" s="3">
        <v>2017</v>
      </c>
      <c r="C90" s="3" t="s">
        <v>23</v>
      </c>
      <c r="D90" s="4">
        <v>342</v>
      </c>
      <c r="E90" s="4">
        <v>13</v>
      </c>
      <c r="F90" s="4">
        <v>40.6</v>
      </c>
      <c r="G90" s="29">
        <v>-27.6</v>
      </c>
      <c r="H90" s="4">
        <v>265</v>
      </c>
      <c r="I90" s="30">
        <v>77</v>
      </c>
      <c r="J90" s="29">
        <v>5</v>
      </c>
    </row>
    <row r="91" spans="1:10" x14ac:dyDescent="0.25">
      <c r="A91" s="7">
        <v>42916</v>
      </c>
      <c r="B91" s="8">
        <v>2017</v>
      </c>
      <c r="C91" s="8" t="s">
        <v>24</v>
      </c>
      <c r="D91" s="9">
        <v>332</v>
      </c>
      <c r="E91" s="9">
        <v>-10</v>
      </c>
      <c r="F91" s="9">
        <v>7.6</v>
      </c>
      <c r="G91" s="31">
        <v>-17.600000000000001</v>
      </c>
      <c r="H91" s="9">
        <v>272.60000000000002</v>
      </c>
      <c r="I91" s="31">
        <v>59.399999999999977</v>
      </c>
      <c r="J91" s="31">
        <v>0</v>
      </c>
    </row>
    <row r="92" spans="1:10" x14ac:dyDescent="0.25">
      <c r="A92" s="2">
        <v>42944</v>
      </c>
      <c r="B92" s="3">
        <v>2017</v>
      </c>
      <c r="C92" s="3" t="s">
        <v>25</v>
      </c>
      <c r="D92" s="4">
        <v>296</v>
      </c>
      <c r="E92" s="4">
        <v>-36</v>
      </c>
      <c r="F92" s="4">
        <v>-8</v>
      </c>
      <c r="G92" s="29">
        <v>-28</v>
      </c>
      <c r="H92" s="4">
        <v>264.60000000000002</v>
      </c>
      <c r="I92" s="29">
        <v>31.399999999999981</v>
      </c>
      <c r="J92" s="29">
        <v>4</v>
      </c>
    </row>
    <row r="93" spans="1:10" x14ac:dyDescent="0.25">
      <c r="A93" s="7">
        <v>42972</v>
      </c>
      <c r="B93" s="8">
        <v>2017</v>
      </c>
      <c r="C93" s="8" t="s">
        <v>26</v>
      </c>
      <c r="D93" s="9">
        <v>262</v>
      </c>
      <c r="E93" s="9">
        <v>-34</v>
      </c>
      <c r="F93" s="9">
        <v>-10.6</v>
      </c>
      <c r="G93" s="31">
        <v>-23.4</v>
      </c>
      <c r="H93" s="9">
        <v>254</v>
      </c>
      <c r="I93" s="31">
        <v>8</v>
      </c>
      <c r="J93" s="31">
        <v>-1</v>
      </c>
    </row>
    <row r="94" spans="1:10" x14ac:dyDescent="0.25">
      <c r="A94" s="2">
        <v>43007</v>
      </c>
      <c r="B94" s="3">
        <v>2017</v>
      </c>
      <c r="C94" s="3" t="s">
        <v>28</v>
      </c>
      <c r="D94" s="4">
        <v>300</v>
      </c>
      <c r="E94" s="4">
        <v>38</v>
      </c>
      <c r="F94" s="4">
        <v>22.2</v>
      </c>
      <c r="G94" s="29">
        <v>15.8</v>
      </c>
      <c r="H94" s="4">
        <v>276.2</v>
      </c>
      <c r="I94" s="29">
        <v>23.800000000000011</v>
      </c>
      <c r="J94" s="29">
        <v>36</v>
      </c>
    </row>
    <row r="95" spans="1:10" x14ac:dyDescent="0.25">
      <c r="A95" s="7">
        <v>43035</v>
      </c>
      <c r="B95" s="8">
        <v>2017</v>
      </c>
      <c r="C95" s="8" t="s">
        <v>29</v>
      </c>
      <c r="D95" s="9">
        <v>324</v>
      </c>
      <c r="E95" s="9">
        <v>24</v>
      </c>
      <c r="F95" s="9">
        <v>59.2</v>
      </c>
      <c r="G95" s="31">
        <v>-35.200000000000003</v>
      </c>
      <c r="H95" s="9">
        <v>335.4</v>
      </c>
      <c r="I95" s="31">
        <v>-11.399999999999981</v>
      </c>
      <c r="J95" s="28">
        <v>-61</v>
      </c>
    </row>
    <row r="96" spans="1:10" x14ac:dyDescent="0.25">
      <c r="A96" s="2">
        <v>43063</v>
      </c>
      <c r="B96" s="3">
        <v>2017</v>
      </c>
      <c r="C96" s="3" t="s">
        <v>31</v>
      </c>
      <c r="D96" s="4">
        <v>348</v>
      </c>
      <c r="E96" s="4">
        <v>24</v>
      </c>
      <c r="F96" s="4">
        <v>7.2</v>
      </c>
      <c r="G96" s="29">
        <v>16.8</v>
      </c>
      <c r="H96" s="4">
        <v>342.6</v>
      </c>
      <c r="I96" s="29">
        <v>5.3999999999999773</v>
      </c>
      <c r="J96" s="29">
        <v>-2</v>
      </c>
    </row>
    <row r="97" spans="1:10" x14ac:dyDescent="0.25">
      <c r="A97" s="7">
        <v>43098</v>
      </c>
      <c r="B97" s="8">
        <v>2017</v>
      </c>
      <c r="C97" s="8" t="s">
        <v>33</v>
      </c>
      <c r="D97" s="9">
        <v>302</v>
      </c>
      <c r="E97" s="9">
        <v>-46</v>
      </c>
      <c r="F97" s="9">
        <v>-18.2</v>
      </c>
      <c r="G97" s="31">
        <v>-27.8</v>
      </c>
      <c r="H97" s="9">
        <v>324.39999999999998</v>
      </c>
      <c r="I97" s="31">
        <v>-22.399999999999981</v>
      </c>
      <c r="J97" s="31">
        <v>11</v>
      </c>
    </row>
    <row r="98" spans="1:10" x14ac:dyDescent="0.25">
      <c r="A98" s="2">
        <v>43126</v>
      </c>
      <c r="B98" s="3">
        <v>2018</v>
      </c>
      <c r="C98" s="3" t="s">
        <v>19</v>
      </c>
      <c r="D98" s="4">
        <v>169</v>
      </c>
      <c r="E98" s="4">
        <v>-133</v>
      </c>
      <c r="F98" s="4">
        <v>-70.2</v>
      </c>
      <c r="G98" s="30">
        <v>-62.8</v>
      </c>
      <c r="H98" s="4">
        <v>254.2</v>
      </c>
      <c r="I98" s="30">
        <v>-85.199999999999989</v>
      </c>
      <c r="J98" s="30">
        <v>-130</v>
      </c>
    </row>
    <row r="99" spans="1:10" x14ac:dyDescent="0.25">
      <c r="A99" s="7">
        <v>43154</v>
      </c>
      <c r="B99" s="8">
        <v>2018</v>
      </c>
      <c r="C99" s="8" t="s">
        <v>20</v>
      </c>
      <c r="D99" s="9">
        <v>183</v>
      </c>
      <c r="E99" s="9">
        <v>14</v>
      </c>
      <c r="F99" s="9">
        <v>-44.2</v>
      </c>
      <c r="G99" s="31">
        <v>58.2</v>
      </c>
      <c r="H99" s="9">
        <v>210</v>
      </c>
      <c r="I99" s="31">
        <v>-27</v>
      </c>
      <c r="J99" s="31">
        <v>21</v>
      </c>
    </row>
    <row r="100" spans="1:10" x14ac:dyDescent="0.25">
      <c r="A100" s="2">
        <v>43189</v>
      </c>
      <c r="B100" s="3">
        <v>2018</v>
      </c>
      <c r="C100" s="3" t="s">
        <v>21</v>
      </c>
      <c r="D100" s="4">
        <v>188</v>
      </c>
      <c r="E100" s="4">
        <v>5</v>
      </c>
      <c r="F100" s="4">
        <v>-16.399999999999999</v>
      </c>
      <c r="G100" s="29">
        <v>21.4</v>
      </c>
      <c r="H100" s="4">
        <v>193.6</v>
      </c>
      <c r="I100" s="29">
        <v>-5.5999999999999943</v>
      </c>
      <c r="J100" s="29">
        <v>43</v>
      </c>
    </row>
    <row r="101" spans="1:10" x14ac:dyDescent="0.25">
      <c r="A101" s="7">
        <v>43217</v>
      </c>
      <c r="B101" s="8">
        <v>2018</v>
      </c>
      <c r="C101" s="8" t="s">
        <v>22</v>
      </c>
      <c r="D101" s="9">
        <v>190</v>
      </c>
      <c r="E101" s="9">
        <v>2</v>
      </c>
      <c r="F101" s="9">
        <v>46.8</v>
      </c>
      <c r="G101" s="31">
        <v>-44.8</v>
      </c>
      <c r="H101" s="9">
        <v>240.4</v>
      </c>
      <c r="I101" s="31">
        <v>-50.400000000000013</v>
      </c>
      <c r="J101" s="31">
        <v>-32</v>
      </c>
    </row>
    <row r="102" spans="1:10" x14ac:dyDescent="0.25">
      <c r="A102" s="2">
        <v>43245</v>
      </c>
      <c r="B102" s="3">
        <v>2018</v>
      </c>
      <c r="C102" s="3" t="s">
        <v>23</v>
      </c>
      <c r="D102" s="4">
        <v>235</v>
      </c>
      <c r="E102" s="4">
        <v>45</v>
      </c>
      <c r="F102" s="4">
        <v>40.799999999999997</v>
      </c>
      <c r="G102" s="29">
        <v>4.2000000000000028</v>
      </c>
      <c r="H102" s="4">
        <v>281.2</v>
      </c>
      <c r="I102" s="29">
        <v>-46.199999999999989</v>
      </c>
      <c r="J102" s="29">
        <v>32</v>
      </c>
    </row>
    <row r="103" spans="1:10" x14ac:dyDescent="0.25">
      <c r="A103" s="7">
        <v>43280</v>
      </c>
      <c r="B103" s="8">
        <v>2018</v>
      </c>
      <c r="C103" s="8" t="s">
        <v>24</v>
      </c>
      <c r="D103" s="9">
        <v>245</v>
      </c>
      <c r="E103" s="9">
        <v>10</v>
      </c>
      <c r="F103" s="9">
        <v>6.2</v>
      </c>
      <c r="G103" s="31">
        <v>3.8</v>
      </c>
      <c r="H103" s="9">
        <v>287.39999999999998</v>
      </c>
      <c r="I103" s="31">
        <v>-42.399999999999977</v>
      </c>
      <c r="J103" s="31">
        <v>20</v>
      </c>
    </row>
    <row r="104" spans="1:10" x14ac:dyDescent="0.25">
      <c r="A104" s="2">
        <v>43308</v>
      </c>
      <c r="B104" s="3">
        <v>2018</v>
      </c>
      <c r="C104" s="3" t="s">
        <v>25</v>
      </c>
      <c r="D104" s="4">
        <v>206</v>
      </c>
      <c r="E104" s="4">
        <v>-39</v>
      </c>
      <c r="F104" s="4">
        <v>-10.4</v>
      </c>
      <c r="G104" s="29">
        <v>-28.6</v>
      </c>
      <c r="H104" s="4">
        <v>277</v>
      </c>
      <c r="I104" s="30">
        <v>-71</v>
      </c>
      <c r="J104" s="29">
        <v>-3</v>
      </c>
    </row>
    <row r="105" spans="1:10" x14ac:dyDescent="0.25">
      <c r="A105" s="7">
        <v>43343</v>
      </c>
      <c r="B105" s="8">
        <v>2018</v>
      </c>
      <c r="C105" s="8" t="s">
        <v>26</v>
      </c>
      <c r="D105" s="9">
        <v>183</v>
      </c>
      <c r="E105" s="9">
        <v>-23</v>
      </c>
      <c r="F105" s="9">
        <v>-14.8</v>
      </c>
      <c r="G105" s="31">
        <v>-8.1999999999999993</v>
      </c>
      <c r="H105" s="9">
        <v>262.2</v>
      </c>
      <c r="I105" s="28">
        <v>-79.199999999999989</v>
      </c>
      <c r="J105" s="31">
        <v>11</v>
      </c>
    </row>
    <row r="106" spans="1:10" x14ac:dyDescent="0.25">
      <c r="A106" s="2">
        <v>43371</v>
      </c>
      <c r="B106" s="3">
        <v>2018</v>
      </c>
      <c r="C106" s="3" t="s">
        <v>28</v>
      </c>
      <c r="D106" s="4">
        <v>181</v>
      </c>
      <c r="E106" s="4">
        <v>-2</v>
      </c>
      <c r="F106" s="4">
        <v>25</v>
      </c>
      <c r="G106" s="29">
        <v>-27</v>
      </c>
      <c r="H106" s="4">
        <v>287.2</v>
      </c>
      <c r="I106" s="30">
        <v>-106.2</v>
      </c>
      <c r="J106" s="29">
        <v>-40</v>
      </c>
    </row>
    <row r="107" spans="1:10" x14ac:dyDescent="0.25">
      <c r="A107" s="7">
        <v>43399</v>
      </c>
      <c r="B107" s="8">
        <v>2018</v>
      </c>
      <c r="C107" s="8" t="s">
        <v>29</v>
      </c>
      <c r="D107" s="9">
        <v>234</v>
      </c>
      <c r="E107" s="9">
        <v>53</v>
      </c>
      <c r="F107" s="9">
        <v>53</v>
      </c>
      <c r="G107" s="31">
        <v>0</v>
      </c>
      <c r="H107" s="9">
        <v>340.2</v>
      </c>
      <c r="I107" s="28">
        <v>-106.2</v>
      </c>
      <c r="J107" s="31">
        <v>29</v>
      </c>
    </row>
    <row r="108" spans="1:10" x14ac:dyDescent="0.25">
      <c r="A108" s="2">
        <v>43434</v>
      </c>
      <c r="B108" s="3">
        <v>2018</v>
      </c>
      <c r="C108" s="3" t="s">
        <v>31</v>
      </c>
      <c r="D108" s="4">
        <v>263</v>
      </c>
      <c r="E108" s="4">
        <v>29</v>
      </c>
      <c r="F108" s="4">
        <v>8.8000000000000007</v>
      </c>
      <c r="G108" s="29">
        <v>20.2</v>
      </c>
      <c r="H108" s="4">
        <v>349</v>
      </c>
      <c r="I108" s="30">
        <v>-86</v>
      </c>
      <c r="J108" s="29">
        <v>5</v>
      </c>
    </row>
    <row r="109" spans="1:10" x14ac:dyDescent="0.25">
      <c r="A109" s="7">
        <v>43462</v>
      </c>
      <c r="B109" s="8">
        <v>2018</v>
      </c>
      <c r="C109" s="8" t="s">
        <v>33</v>
      </c>
      <c r="D109" s="9">
        <v>296</v>
      </c>
      <c r="E109" s="9">
        <v>33</v>
      </c>
      <c r="F109" s="9">
        <v>-24.6</v>
      </c>
      <c r="G109" s="31">
        <v>57.6</v>
      </c>
      <c r="H109" s="9">
        <v>324.39999999999998</v>
      </c>
      <c r="I109" s="31">
        <v>-28.399999999999981</v>
      </c>
      <c r="J109" s="28">
        <v>79</v>
      </c>
    </row>
    <row r="110" spans="1:10" x14ac:dyDescent="0.25">
      <c r="A110" s="2">
        <v>43490</v>
      </c>
      <c r="B110" s="3">
        <v>2019</v>
      </c>
      <c r="C110" s="3" t="s">
        <v>19</v>
      </c>
      <c r="D110" s="4">
        <v>278</v>
      </c>
      <c r="E110" s="4">
        <v>-18</v>
      </c>
      <c r="F110" s="4">
        <v>-85.2</v>
      </c>
      <c r="G110" s="30">
        <v>67.2</v>
      </c>
      <c r="H110" s="4">
        <v>239.2</v>
      </c>
      <c r="I110" s="29">
        <v>38.800000000000011</v>
      </c>
      <c r="J110" s="30">
        <v>115</v>
      </c>
    </row>
    <row r="111" spans="1:10" x14ac:dyDescent="0.25">
      <c r="A111" s="7">
        <v>43518</v>
      </c>
      <c r="B111" s="8">
        <v>2019</v>
      </c>
      <c r="C111" s="8" t="s">
        <v>20</v>
      </c>
      <c r="D111" s="9">
        <v>199</v>
      </c>
      <c r="E111" s="9">
        <v>-79</v>
      </c>
      <c r="F111" s="9">
        <v>-34.200000000000003</v>
      </c>
      <c r="G111" s="31">
        <v>-44.8</v>
      </c>
      <c r="H111" s="9">
        <v>205</v>
      </c>
      <c r="I111" s="31">
        <v>-6</v>
      </c>
      <c r="J111" s="28">
        <v>-93</v>
      </c>
    </row>
    <row r="112" spans="1:10" x14ac:dyDescent="0.25">
      <c r="A112" s="2">
        <v>43553</v>
      </c>
      <c r="B112" s="3">
        <v>2019</v>
      </c>
      <c r="C112" s="3" t="s">
        <v>21</v>
      </c>
      <c r="D112" s="4">
        <v>156</v>
      </c>
      <c r="E112" s="4">
        <v>-43</v>
      </c>
      <c r="F112" s="4">
        <v>-7</v>
      </c>
      <c r="G112" s="29">
        <v>-36</v>
      </c>
      <c r="H112" s="4">
        <v>198</v>
      </c>
      <c r="I112" s="29">
        <v>-42</v>
      </c>
      <c r="J112" s="29">
        <v>-48</v>
      </c>
    </row>
    <row r="113" spans="1:10" x14ac:dyDescent="0.25">
      <c r="A113" s="7">
        <v>43581</v>
      </c>
      <c r="B113" s="8">
        <v>2019</v>
      </c>
      <c r="C113" s="8" t="s">
        <v>22</v>
      </c>
      <c r="D113" s="9">
        <v>224</v>
      </c>
      <c r="E113" s="9">
        <v>68</v>
      </c>
      <c r="F113" s="9">
        <v>40.799999999999997</v>
      </c>
      <c r="G113" s="31">
        <v>27.2</v>
      </c>
      <c r="H113" s="9">
        <v>238.8</v>
      </c>
      <c r="I113" s="31">
        <v>-14.80000000000001</v>
      </c>
      <c r="J113" s="28">
        <v>66</v>
      </c>
    </row>
    <row r="114" spans="1:10" x14ac:dyDescent="0.25">
      <c r="A114" s="2">
        <v>43616</v>
      </c>
      <c r="B114" s="3">
        <v>2019</v>
      </c>
      <c r="C114" s="3" t="s">
        <v>23</v>
      </c>
      <c r="D114" s="4">
        <v>256</v>
      </c>
      <c r="E114" s="4">
        <v>32</v>
      </c>
      <c r="F114" s="4">
        <v>38.6</v>
      </c>
      <c r="G114" s="29">
        <v>-6.6000000000000014</v>
      </c>
      <c r="H114" s="4">
        <v>277.39999999999998</v>
      </c>
      <c r="I114" s="29">
        <v>-21.399999999999981</v>
      </c>
      <c r="J114" s="29">
        <v>-13</v>
      </c>
    </row>
    <row r="115" spans="1:10" x14ac:dyDescent="0.25">
      <c r="A115" s="7">
        <v>43644</v>
      </c>
      <c r="B115" s="8">
        <v>2019</v>
      </c>
      <c r="C115" s="8" t="s">
        <v>24</v>
      </c>
      <c r="D115" s="9">
        <v>259</v>
      </c>
      <c r="E115" s="9">
        <v>3</v>
      </c>
      <c r="F115" s="9">
        <v>6</v>
      </c>
      <c r="G115" s="31">
        <v>-3</v>
      </c>
      <c r="H115" s="9">
        <v>283.39999999999998</v>
      </c>
      <c r="I115" s="31">
        <v>-24.399999999999981</v>
      </c>
      <c r="J115" s="31">
        <v>-7</v>
      </c>
    </row>
    <row r="116" spans="1:10" x14ac:dyDescent="0.25">
      <c r="A116" s="2">
        <v>43672</v>
      </c>
      <c r="B116" s="3">
        <v>2019</v>
      </c>
      <c r="C116" s="3" t="s">
        <v>25</v>
      </c>
      <c r="D116" s="4">
        <v>226</v>
      </c>
      <c r="E116" s="4">
        <v>-33</v>
      </c>
      <c r="F116" s="4">
        <v>-18.600000000000001</v>
      </c>
      <c r="G116" s="29">
        <v>-14.4</v>
      </c>
      <c r="H116" s="4">
        <v>264.8</v>
      </c>
      <c r="I116" s="29">
        <v>-38.800000000000011</v>
      </c>
      <c r="J116" s="29">
        <v>6</v>
      </c>
    </row>
    <row r="117" spans="1:10" x14ac:dyDescent="0.25">
      <c r="A117" s="7">
        <v>43707</v>
      </c>
      <c r="B117" s="8">
        <v>2019</v>
      </c>
      <c r="C117" s="8" t="s">
        <v>26</v>
      </c>
      <c r="D117" s="9">
        <v>197</v>
      </c>
      <c r="E117" s="9">
        <v>-29</v>
      </c>
      <c r="F117" s="9">
        <v>-18.2</v>
      </c>
      <c r="G117" s="31">
        <v>-10.8</v>
      </c>
      <c r="H117" s="9">
        <v>246.6</v>
      </c>
      <c r="I117" s="31">
        <v>-49.599999999999987</v>
      </c>
      <c r="J117" s="31">
        <v>-6</v>
      </c>
    </row>
    <row r="118" spans="1:10" x14ac:dyDescent="0.25">
      <c r="A118" s="2">
        <v>43735</v>
      </c>
      <c r="B118" s="3">
        <v>2019</v>
      </c>
      <c r="C118" s="3" t="s">
        <v>28</v>
      </c>
      <c r="D118" s="4">
        <v>220</v>
      </c>
      <c r="E118" s="4">
        <v>23</v>
      </c>
      <c r="F118" s="4">
        <v>21.2</v>
      </c>
      <c r="G118" s="29">
        <v>1.8000000000000009</v>
      </c>
      <c r="H118" s="4">
        <v>267.8</v>
      </c>
      <c r="I118" s="29">
        <v>-47.800000000000011</v>
      </c>
      <c r="J118" s="29">
        <v>25</v>
      </c>
    </row>
    <row r="119" spans="1:10" x14ac:dyDescent="0.25">
      <c r="A119" s="7">
        <v>43763</v>
      </c>
      <c r="B119" s="8">
        <v>2019</v>
      </c>
      <c r="C119" s="8" t="s">
        <v>29</v>
      </c>
      <c r="D119" s="9">
        <v>293</v>
      </c>
      <c r="E119" s="9">
        <v>73</v>
      </c>
      <c r="F119" s="9">
        <v>55.6</v>
      </c>
      <c r="G119" s="31">
        <v>17.399999999999999</v>
      </c>
      <c r="H119" s="9">
        <v>323.39999999999998</v>
      </c>
      <c r="I119" s="31">
        <v>-30.399999999999981</v>
      </c>
      <c r="J119" s="31">
        <v>20</v>
      </c>
    </row>
    <row r="120" spans="1:10" x14ac:dyDescent="0.25">
      <c r="A120" s="2">
        <v>43798</v>
      </c>
      <c r="B120" s="3">
        <v>2019</v>
      </c>
      <c r="C120" s="3" t="s">
        <v>31</v>
      </c>
      <c r="D120" s="4">
        <v>316</v>
      </c>
      <c r="E120" s="4">
        <v>23</v>
      </c>
      <c r="F120" s="4">
        <v>17.600000000000001</v>
      </c>
      <c r="G120" s="29">
        <v>5.3999999999999986</v>
      </c>
      <c r="H120" s="4">
        <v>341</v>
      </c>
      <c r="I120" s="29">
        <v>-25</v>
      </c>
      <c r="J120" s="29">
        <v>-6</v>
      </c>
    </row>
    <row r="121" spans="1:10" x14ac:dyDescent="0.25">
      <c r="A121" s="7">
        <v>43826</v>
      </c>
      <c r="B121" s="8">
        <v>2019</v>
      </c>
      <c r="C121" s="8" t="s">
        <v>33</v>
      </c>
      <c r="D121" s="9">
        <v>313</v>
      </c>
      <c r="E121" s="9">
        <v>-3</v>
      </c>
      <c r="F121" s="9">
        <v>-11.2</v>
      </c>
      <c r="G121" s="31">
        <v>8.1999999999999993</v>
      </c>
      <c r="H121" s="9">
        <v>329.8</v>
      </c>
      <c r="I121" s="31">
        <v>-16.800000000000011</v>
      </c>
      <c r="J121" s="31">
        <v>-36</v>
      </c>
    </row>
    <row r="122" spans="1:10" x14ac:dyDescent="0.25">
      <c r="A122" s="2">
        <v>43861</v>
      </c>
      <c r="B122" s="3">
        <v>2020</v>
      </c>
      <c r="C122" s="3" t="s">
        <v>19</v>
      </c>
      <c r="D122" s="4">
        <v>281</v>
      </c>
      <c r="E122" s="4">
        <v>-32</v>
      </c>
      <c r="F122" s="4">
        <v>-62.4</v>
      </c>
      <c r="G122" s="29">
        <v>30.4</v>
      </c>
      <c r="H122" s="4">
        <v>267.39999999999998</v>
      </c>
      <c r="I122" s="29">
        <v>13.600000000000019</v>
      </c>
      <c r="J122" s="29">
        <v>-14</v>
      </c>
    </row>
    <row r="123" spans="1:10" x14ac:dyDescent="0.25">
      <c r="A123" s="7">
        <v>43889</v>
      </c>
      <c r="B123" s="8">
        <v>2020</v>
      </c>
      <c r="C123" s="8" t="s">
        <v>20</v>
      </c>
      <c r="D123" s="9">
        <v>229</v>
      </c>
      <c r="E123" s="9">
        <v>-52</v>
      </c>
      <c r="F123" s="9">
        <v>-40.200000000000003</v>
      </c>
      <c r="G123" s="31">
        <v>-11.8</v>
      </c>
      <c r="H123" s="9">
        <v>227.2</v>
      </c>
      <c r="I123" s="31">
        <v>1.8000000000000109</v>
      </c>
      <c r="J123" s="31">
        <v>27</v>
      </c>
    </row>
    <row r="124" spans="1:10" x14ac:dyDescent="0.25">
      <c r="A124" s="2">
        <v>43917</v>
      </c>
      <c r="B124" s="3">
        <v>2020</v>
      </c>
      <c r="C124" s="3" t="s">
        <v>21</v>
      </c>
      <c r="D124" s="4">
        <v>256</v>
      </c>
      <c r="E124" s="4">
        <v>27</v>
      </c>
      <c r="F124" s="4">
        <v>-10</v>
      </c>
      <c r="G124" s="29">
        <v>37</v>
      </c>
      <c r="H124" s="4">
        <v>217.2</v>
      </c>
      <c r="I124" s="29">
        <v>38.800000000000011</v>
      </c>
      <c r="J124" s="30">
        <v>70</v>
      </c>
    </row>
    <row r="125" spans="1:10" x14ac:dyDescent="0.25">
      <c r="A125" s="7">
        <v>43945</v>
      </c>
      <c r="B125" s="8">
        <v>2020</v>
      </c>
      <c r="C125" s="8" t="s">
        <v>22</v>
      </c>
      <c r="D125" s="9">
        <v>314</v>
      </c>
      <c r="E125" s="9">
        <v>58</v>
      </c>
      <c r="F125" s="9">
        <v>45.6</v>
      </c>
      <c r="G125" s="31">
        <v>12.4</v>
      </c>
      <c r="H125" s="9">
        <v>262.8</v>
      </c>
      <c r="I125" s="31">
        <v>51.199999999999989</v>
      </c>
      <c r="J125" s="31">
        <v>-10</v>
      </c>
    </row>
    <row r="126" spans="1:10" x14ac:dyDescent="0.25">
      <c r="A126" s="2">
        <v>43980</v>
      </c>
      <c r="B126" s="3">
        <v>2020</v>
      </c>
      <c r="C126" s="3" t="s">
        <v>23</v>
      </c>
      <c r="D126" s="4">
        <v>353</v>
      </c>
      <c r="E126" s="4">
        <v>39</v>
      </c>
      <c r="F126" s="4">
        <v>33.200000000000003</v>
      </c>
      <c r="G126" s="29">
        <v>5.7999999999999972</v>
      </c>
      <c r="H126" s="4">
        <v>296</v>
      </c>
      <c r="I126" s="29">
        <v>57</v>
      </c>
      <c r="J126" s="29">
        <v>7</v>
      </c>
    </row>
    <row r="127" spans="1:10" x14ac:dyDescent="0.25">
      <c r="A127" s="7">
        <v>44008</v>
      </c>
      <c r="B127" s="8">
        <v>2020</v>
      </c>
      <c r="C127" s="8" t="s">
        <v>24</v>
      </c>
      <c r="D127" s="9">
        <v>368</v>
      </c>
      <c r="E127" s="9">
        <v>15</v>
      </c>
      <c r="F127" s="9">
        <v>1.6</v>
      </c>
      <c r="G127" s="31">
        <v>13.4</v>
      </c>
      <c r="H127" s="9">
        <v>297.60000000000002</v>
      </c>
      <c r="I127" s="28">
        <v>70.399999999999977</v>
      </c>
      <c r="J127" s="31">
        <v>12</v>
      </c>
    </row>
    <row r="128" spans="1:10" x14ac:dyDescent="0.25">
      <c r="A128" s="2">
        <v>44043</v>
      </c>
      <c r="B128" s="3">
        <v>2020</v>
      </c>
      <c r="C128" s="3" t="s">
        <v>25</v>
      </c>
      <c r="D128" s="4">
        <v>336</v>
      </c>
      <c r="E128" s="4">
        <v>-32</v>
      </c>
      <c r="F128" s="4">
        <v>-29.6</v>
      </c>
      <c r="G128" s="29">
        <v>-2.399999999999999</v>
      </c>
      <c r="H128" s="4">
        <v>268</v>
      </c>
      <c r="I128" s="30">
        <v>68</v>
      </c>
      <c r="J128" s="29">
        <v>1</v>
      </c>
    </row>
    <row r="129" spans="1:10" x14ac:dyDescent="0.25">
      <c r="A129" s="7">
        <v>44071</v>
      </c>
      <c r="B129" s="8">
        <v>2020</v>
      </c>
      <c r="C129" s="8" t="s">
        <v>26</v>
      </c>
      <c r="D129" s="9">
        <v>331</v>
      </c>
      <c r="E129" s="9">
        <v>-5</v>
      </c>
      <c r="F129" s="9">
        <v>-24.2</v>
      </c>
      <c r="G129" s="31">
        <v>19.2</v>
      </c>
      <c r="H129" s="9">
        <v>243.8</v>
      </c>
      <c r="I129" s="28">
        <v>87.199999999999989</v>
      </c>
      <c r="J129" s="31">
        <v>24</v>
      </c>
    </row>
    <row r="130" spans="1:10" x14ac:dyDescent="0.25">
      <c r="A130" s="2">
        <v>44099</v>
      </c>
      <c r="B130" s="3">
        <v>2020</v>
      </c>
      <c r="C130" s="3" t="s">
        <v>28</v>
      </c>
      <c r="D130" s="4">
        <v>358</v>
      </c>
      <c r="E130" s="4">
        <v>27</v>
      </c>
      <c r="F130" s="4">
        <v>18.399999999999999</v>
      </c>
      <c r="G130" s="29">
        <v>8.6000000000000014</v>
      </c>
      <c r="H130" s="4">
        <v>262.2</v>
      </c>
      <c r="I130" s="30">
        <v>95.800000000000011</v>
      </c>
      <c r="J130" s="29">
        <v>4</v>
      </c>
    </row>
    <row r="131" spans="1:10" x14ac:dyDescent="0.25">
      <c r="A131" s="7">
        <v>44134</v>
      </c>
      <c r="B131" s="8">
        <v>2020</v>
      </c>
      <c r="C131" s="8" t="s">
        <v>29</v>
      </c>
      <c r="D131" s="9">
        <v>348</v>
      </c>
      <c r="E131" s="9">
        <v>-10</v>
      </c>
      <c r="F131" s="9">
        <v>57</v>
      </c>
      <c r="G131" s="28">
        <v>-67</v>
      </c>
      <c r="H131" s="9">
        <v>319.2</v>
      </c>
      <c r="I131" s="31">
        <v>28.800000000000011</v>
      </c>
      <c r="J131" s="28">
        <v>-83</v>
      </c>
    </row>
    <row r="132" spans="1:10" x14ac:dyDescent="0.25">
      <c r="A132" s="2">
        <v>44162</v>
      </c>
      <c r="B132" s="3">
        <v>2020</v>
      </c>
      <c r="C132" s="3" t="s">
        <v>31</v>
      </c>
      <c r="D132" s="4">
        <v>368</v>
      </c>
      <c r="E132" s="4">
        <v>20</v>
      </c>
      <c r="F132" s="4">
        <v>22.2</v>
      </c>
      <c r="G132" s="29">
        <v>-2.1999999999999988</v>
      </c>
      <c r="H132" s="4">
        <v>341.4</v>
      </c>
      <c r="I132" s="29">
        <v>26.600000000000019</v>
      </c>
      <c r="J132" s="29">
        <v>-3</v>
      </c>
    </row>
    <row r="133" spans="1:10" x14ac:dyDescent="0.25">
      <c r="A133" s="7">
        <v>44190</v>
      </c>
      <c r="B133" s="8">
        <v>2020</v>
      </c>
      <c r="C133" s="8" t="s">
        <v>33</v>
      </c>
      <c r="D133" s="9">
        <v>334</v>
      </c>
      <c r="E133" s="9">
        <v>-34</v>
      </c>
      <c r="F133" s="9">
        <v>-15</v>
      </c>
      <c r="G133" s="31">
        <v>-19</v>
      </c>
      <c r="H133" s="9">
        <v>326.39999999999998</v>
      </c>
      <c r="I133" s="31">
        <v>7.6000000000000227</v>
      </c>
      <c r="J133" s="31">
        <v>-31</v>
      </c>
    </row>
    <row r="134" spans="1:10" x14ac:dyDescent="0.25">
      <c r="A134" s="2">
        <v>44225</v>
      </c>
      <c r="B134" s="3">
        <v>2021</v>
      </c>
      <c r="C134" s="3" t="s">
        <v>19</v>
      </c>
      <c r="D134" s="4">
        <v>281</v>
      </c>
      <c r="E134" s="4">
        <v>-53</v>
      </c>
      <c r="F134" s="4">
        <v>-52.2</v>
      </c>
      <c r="G134" s="29">
        <v>-0.79999999999999716</v>
      </c>
      <c r="H134" s="4">
        <v>274.2</v>
      </c>
      <c r="I134" s="29">
        <v>6.8000000000000114</v>
      </c>
      <c r="J134" s="29">
        <v>-21</v>
      </c>
    </row>
    <row r="135" spans="1:10" x14ac:dyDescent="0.25">
      <c r="A135" s="7">
        <v>44253</v>
      </c>
      <c r="B135" s="8">
        <v>2021</v>
      </c>
      <c r="C135" s="8" t="s">
        <v>20</v>
      </c>
      <c r="D135" s="9">
        <v>159</v>
      </c>
      <c r="E135" s="9">
        <v>-122</v>
      </c>
      <c r="F135" s="9">
        <v>-28.4</v>
      </c>
      <c r="G135" s="28">
        <v>-93.6</v>
      </c>
      <c r="H135" s="9">
        <v>245.8</v>
      </c>
      <c r="I135" s="28">
        <v>-86.800000000000011</v>
      </c>
      <c r="J135" s="28">
        <v>-70</v>
      </c>
    </row>
    <row r="136" spans="1:10" x14ac:dyDescent="0.25">
      <c r="A136" s="2">
        <v>44281</v>
      </c>
      <c r="B136" s="3">
        <v>2021</v>
      </c>
      <c r="C136" s="3" t="s">
        <v>21</v>
      </c>
      <c r="D136" s="4">
        <v>226</v>
      </c>
      <c r="E136" s="4">
        <v>67</v>
      </c>
      <c r="F136" s="4">
        <v>-3.8</v>
      </c>
      <c r="G136" s="30">
        <v>70.8</v>
      </c>
      <c r="H136" s="4">
        <v>242</v>
      </c>
      <c r="I136" s="29">
        <v>-16</v>
      </c>
      <c r="J136" s="29">
        <v>40</v>
      </c>
    </row>
    <row r="137" spans="1:10" x14ac:dyDescent="0.25">
      <c r="A137" s="7">
        <v>44316</v>
      </c>
      <c r="B137" s="8">
        <v>2021</v>
      </c>
      <c r="C137" s="8" t="s">
        <v>22</v>
      </c>
      <c r="D137" s="9">
        <v>264</v>
      </c>
      <c r="E137" s="9">
        <v>38</v>
      </c>
      <c r="F137" s="9">
        <v>41.8</v>
      </c>
      <c r="G137" s="31">
        <v>-3.7999999999999972</v>
      </c>
      <c r="H137" s="9">
        <v>283.8</v>
      </c>
      <c r="I137" s="31">
        <v>-19.800000000000011</v>
      </c>
      <c r="J137" s="31">
        <v>-20</v>
      </c>
    </row>
    <row r="138" spans="1:10" x14ac:dyDescent="0.25">
      <c r="A138" s="2">
        <v>44344</v>
      </c>
      <c r="B138" s="3">
        <v>2021</v>
      </c>
      <c r="C138" s="3" t="s">
        <v>23</v>
      </c>
      <c r="D138" s="4">
        <v>300</v>
      </c>
      <c r="E138" s="4">
        <v>36</v>
      </c>
      <c r="F138" s="4">
        <v>27.4</v>
      </c>
      <c r="G138" s="29">
        <v>8.6000000000000014</v>
      </c>
      <c r="H138" s="4">
        <v>311.2</v>
      </c>
      <c r="I138" s="29">
        <v>-11.19999999999999</v>
      </c>
      <c r="J138" s="29">
        <v>-3</v>
      </c>
    </row>
    <row r="139" spans="1:10" x14ac:dyDescent="0.25">
      <c r="A139" s="7">
        <v>44372</v>
      </c>
      <c r="B139" s="8">
        <v>2021</v>
      </c>
      <c r="C139" s="8" t="s">
        <v>24</v>
      </c>
      <c r="D139" s="9">
        <v>296</v>
      </c>
      <c r="E139" s="9">
        <v>-4</v>
      </c>
      <c r="F139" s="9">
        <v>1.6</v>
      </c>
      <c r="G139" s="31">
        <v>-5.6</v>
      </c>
      <c r="H139" s="9">
        <v>312.8</v>
      </c>
      <c r="I139" s="31">
        <v>-16.800000000000011</v>
      </c>
      <c r="J139" s="31">
        <v>-19</v>
      </c>
    </row>
    <row r="140" spans="1:10" x14ac:dyDescent="0.25">
      <c r="A140" s="2">
        <v>44407</v>
      </c>
      <c r="B140" s="3">
        <v>2021</v>
      </c>
      <c r="C140" s="3" t="s">
        <v>25</v>
      </c>
      <c r="D140" s="4">
        <v>250</v>
      </c>
      <c r="E140" s="4">
        <v>-46</v>
      </c>
      <c r="F140" s="4">
        <v>-36</v>
      </c>
      <c r="G140" s="29">
        <v>-10</v>
      </c>
      <c r="H140" s="4">
        <v>276.8</v>
      </c>
      <c r="I140" s="29">
        <v>-26.800000000000011</v>
      </c>
      <c r="J140" s="29">
        <v>-14</v>
      </c>
    </row>
    <row r="141" spans="1:10" x14ac:dyDescent="0.25">
      <c r="A141" s="7">
        <v>44435</v>
      </c>
      <c r="B141" s="8">
        <v>2021</v>
      </c>
      <c r="C141" s="8" t="s">
        <v>26</v>
      </c>
      <c r="D141" s="9">
        <v>214</v>
      </c>
      <c r="E141" s="9">
        <v>-36</v>
      </c>
      <c r="F141" s="9">
        <v>-24.8</v>
      </c>
      <c r="G141" s="31">
        <v>-11.2</v>
      </c>
      <c r="H141" s="9">
        <v>252</v>
      </c>
      <c r="I141" s="31">
        <v>-38</v>
      </c>
      <c r="J141" s="31">
        <v>-31</v>
      </c>
    </row>
    <row r="142" spans="1:10" x14ac:dyDescent="0.25">
      <c r="A142" s="2">
        <v>44463</v>
      </c>
      <c r="B142" s="3">
        <v>2021</v>
      </c>
      <c r="C142" s="3" t="s">
        <v>28</v>
      </c>
      <c r="D142" s="4">
        <v>239</v>
      </c>
      <c r="E142" s="4">
        <v>25</v>
      </c>
      <c r="F142" s="4">
        <v>17.600000000000001</v>
      </c>
      <c r="G142" s="29">
        <v>7.3999999999999986</v>
      </c>
      <c r="H142" s="4">
        <v>269.60000000000002</v>
      </c>
      <c r="I142" s="29">
        <v>-30.600000000000019</v>
      </c>
      <c r="J142" s="29">
        <v>-2</v>
      </c>
    </row>
    <row r="143" spans="1:10" x14ac:dyDescent="0.25">
      <c r="A143" s="7">
        <v>44498</v>
      </c>
      <c r="B143" s="8">
        <v>2021</v>
      </c>
      <c r="C143" s="8" t="s">
        <v>29</v>
      </c>
      <c r="D143" s="9">
        <v>320</v>
      </c>
      <c r="E143" s="9">
        <v>81</v>
      </c>
      <c r="F143" s="9">
        <v>45</v>
      </c>
      <c r="G143" s="31">
        <v>36</v>
      </c>
      <c r="H143" s="9">
        <v>314.60000000000002</v>
      </c>
      <c r="I143" s="31">
        <v>5.3999999999999773</v>
      </c>
      <c r="J143" s="28">
        <v>91</v>
      </c>
    </row>
    <row r="144" spans="1:10" x14ac:dyDescent="0.25">
      <c r="A144" s="2">
        <v>44526</v>
      </c>
      <c r="B144" s="3">
        <v>2021</v>
      </c>
      <c r="C144" s="3" t="s">
        <v>31</v>
      </c>
      <c r="D144" s="4">
        <v>335</v>
      </c>
      <c r="E144" s="4">
        <v>15</v>
      </c>
      <c r="F144" s="4">
        <v>24.4</v>
      </c>
      <c r="G144" s="29">
        <v>-9.3999999999999986</v>
      </c>
      <c r="H144" s="4">
        <v>339</v>
      </c>
      <c r="I144" s="29">
        <v>-4</v>
      </c>
      <c r="J144" s="29">
        <v>-5</v>
      </c>
    </row>
    <row r="145" spans="1:10" x14ac:dyDescent="0.25">
      <c r="A145" s="7">
        <v>44561</v>
      </c>
      <c r="B145" s="8">
        <v>2021</v>
      </c>
      <c r="C145" s="8" t="s">
        <v>33</v>
      </c>
      <c r="D145" s="9">
        <v>347</v>
      </c>
      <c r="E145" s="9">
        <v>12</v>
      </c>
      <c r="F145" s="9">
        <v>-21.4</v>
      </c>
      <c r="G145" s="31">
        <v>33.4</v>
      </c>
      <c r="H145" s="9">
        <v>317.60000000000002</v>
      </c>
      <c r="I145" s="31">
        <v>29.399999999999981</v>
      </c>
      <c r="J145" s="31">
        <v>46</v>
      </c>
    </row>
    <row r="146" spans="1:10" x14ac:dyDescent="0.25">
      <c r="A146" s="2">
        <v>44589</v>
      </c>
      <c r="B146" s="3">
        <v>2022</v>
      </c>
      <c r="C146" s="3" t="s">
        <v>19</v>
      </c>
      <c r="D146" s="4">
        <v>231</v>
      </c>
      <c r="E146" s="4">
        <v>-116</v>
      </c>
      <c r="F146" s="4">
        <v>-47.8</v>
      </c>
      <c r="G146" s="30">
        <v>-68.2</v>
      </c>
      <c r="H146" s="4">
        <v>269.8</v>
      </c>
      <c r="I146" s="29">
        <v>-38.800000000000011</v>
      </c>
      <c r="J146" s="30">
        <v>-63</v>
      </c>
    </row>
    <row r="147" spans="1:10" x14ac:dyDescent="0.25">
      <c r="A147" s="7">
        <v>44617</v>
      </c>
      <c r="B147" s="8">
        <v>2022</v>
      </c>
      <c r="C147" s="8" t="s">
        <v>20</v>
      </c>
      <c r="D147" s="9">
        <v>163</v>
      </c>
      <c r="E147" s="9">
        <v>-68</v>
      </c>
      <c r="F147" s="9">
        <v>-49.2</v>
      </c>
      <c r="G147" s="31">
        <v>-18.8</v>
      </c>
      <c r="H147" s="9">
        <v>220.6</v>
      </c>
      <c r="I147" s="31">
        <v>-57.599999999999987</v>
      </c>
      <c r="J147" s="31">
        <v>54</v>
      </c>
    </row>
    <row r="148" spans="1:10" x14ac:dyDescent="0.25">
      <c r="A148" s="2">
        <v>44645</v>
      </c>
      <c r="B148" s="3">
        <v>2022</v>
      </c>
      <c r="C148" s="3" t="s">
        <v>21</v>
      </c>
      <c r="D148" s="4">
        <v>169</v>
      </c>
      <c r="E148" s="4">
        <v>6</v>
      </c>
      <c r="F148" s="4">
        <v>3.6</v>
      </c>
      <c r="G148" s="29">
        <v>2.4</v>
      </c>
      <c r="H148" s="4">
        <v>224.2</v>
      </c>
      <c r="I148" s="29">
        <v>-55.199999999999989</v>
      </c>
      <c r="J148" s="30">
        <v>-61</v>
      </c>
    </row>
    <row r="149" spans="1:10" x14ac:dyDescent="0.25">
      <c r="A149" s="7">
        <v>44680</v>
      </c>
      <c r="B149" s="8">
        <v>2022</v>
      </c>
      <c r="C149" s="8" t="s">
        <v>22</v>
      </c>
      <c r="D149" s="9">
        <v>233</v>
      </c>
      <c r="E149" s="9">
        <v>64</v>
      </c>
      <c r="F149" s="9">
        <v>40</v>
      </c>
      <c r="G149" s="31">
        <v>24</v>
      </c>
      <c r="H149" s="9">
        <v>264.2</v>
      </c>
      <c r="I149" s="31">
        <v>-31.199999999999989</v>
      </c>
      <c r="J149" s="31">
        <v>26</v>
      </c>
    </row>
    <row r="150" spans="1:10" x14ac:dyDescent="0.25">
      <c r="A150" s="2">
        <v>44708</v>
      </c>
      <c r="B150" s="3">
        <v>2022</v>
      </c>
      <c r="C150" s="3" t="s">
        <v>23</v>
      </c>
      <c r="D150" s="4">
        <v>248</v>
      </c>
      <c r="E150" s="4">
        <v>15</v>
      </c>
      <c r="F150" s="4">
        <v>33</v>
      </c>
      <c r="G150" s="29">
        <v>-18</v>
      </c>
      <c r="H150" s="4">
        <v>297.2</v>
      </c>
      <c r="I150" s="29">
        <v>-49.199999999999989</v>
      </c>
      <c r="J150" s="29">
        <v>-21</v>
      </c>
    </row>
    <row r="151" spans="1:10" x14ac:dyDescent="0.25">
      <c r="A151" s="7">
        <v>44736</v>
      </c>
      <c r="B151" s="8">
        <v>2022</v>
      </c>
      <c r="C151" s="8" t="s">
        <v>24</v>
      </c>
      <c r="D151" s="9">
        <v>242</v>
      </c>
      <c r="E151" s="9">
        <v>-6</v>
      </c>
      <c r="F151" s="9">
        <v>2.8</v>
      </c>
      <c r="G151" s="31">
        <v>-8.8000000000000007</v>
      </c>
      <c r="H151" s="9">
        <v>300</v>
      </c>
      <c r="I151" s="31">
        <v>-58</v>
      </c>
      <c r="J151" s="31">
        <v>-2</v>
      </c>
    </row>
    <row r="152" spans="1:10" x14ac:dyDescent="0.25">
      <c r="A152" s="2">
        <v>44771</v>
      </c>
      <c r="B152" s="3">
        <v>2022</v>
      </c>
      <c r="C152" s="3" t="s">
        <v>25</v>
      </c>
      <c r="D152" s="4">
        <v>195</v>
      </c>
      <c r="E152" s="4">
        <v>-47</v>
      </c>
      <c r="F152" s="4">
        <v>-37.200000000000003</v>
      </c>
      <c r="G152" s="29">
        <v>-9.7999999999999972</v>
      </c>
      <c r="H152" s="4">
        <v>262.8</v>
      </c>
      <c r="I152" s="30">
        <v>-67.800000000000011</v>
      </c>
      <c r="J152" s="29">
        <v>-1</v>
      </c>
    </row>
    <row r="153" spans="1:10" x14ac:dyDescent="0.25">
      <c r="A153" s="7">
        <v>44799</v>
      </c>
      <c r="B153" s="8">
        <v>2022</v>
      </c>
      <c r="C153" s="8" t="s">
        <v>26</v>
      </c>
      <c r="D153" s="9">
        <v>185</v>
      </c>
      <c r="E153" s="9">
        <v>-10</v>
      </c>
      <c r="F153" s="9">
        <v>-25.4</v>
      </c>
      <c r="G153" s="31">
        <v>15.4</v>
      </c>
      <c r="H153" s="9">
        <v>237.4</v>
      </c>
      <c r="I153" s="31">
        <v>-52.400000000000013</v>
      </c>
      <c r="J153" s="31">
        <v>26</v>
      </c>
    </row>
    <row r="154" spans="1:10" x14ac:dyDescent="0.25">
      <c r="A154" s="2">
        <v>44834</v>
      </c>
      <c r="B154" s="3">
        <v>2022</v>
      </c>
      <c r="C154" s="3" t="s">
        <v>28</v>
      </c>
      <c r="D154" s="4">
        <v>225</v>
      </c>
      <c r="E154" s="4">
        <v>40</v>
      </c>
      <c r="F154" s="4">
        <v>22.2</v>
      </c>
      <c r="G154" s="29">
        <v>17.8</v>
      </c>
      <c r="H154" s="4">
        <v>259.60000000000002</v>
      </c>
      <c r="I154" s="29">
        <v>-34.600000000000023</v>
      </c>
      <c r="J154" s="29">
        <v>15</v>
      </c>
    </row>
    <row r="155" spans="1:10" x14ac:dyDescent="0.25">
      <c r="A155" s="7">
        <v>44862</v>
      </c>
      <c r="B155" s="8">
        <v>2022</v>
      </c>
      <c r="C155" s="8" t="s">
        <v>29</v>
      </c>
      <c r="D155" s="9">
        <v>299</v>
      </c>
      <c r="E155" s="9">
        <v>74</v>
      </c>
      <c r="F155" s="9">
        <v>44.2</v>
      </c>
      <c r="G155" s="31">
        <v>29.8</v>
      </c>
      <c r="H155" s="9">
        <v>303.8</v>
      </c>
      <c r="I155" s="31">
        <v>-4.8000000000000114</v>
      </c>
      <c r="J155" s="31">
        <v>-7</v>
      </c>
    </row>
    <row r="156" spans="1:10" x14ac:dyDescent="0.25">
      <c r="A156" s="2">
        <v>44890</v>
      </c>
      <c r="B156" s="3">
        <v>2022</v>
      </c>
      <c r="C156" s="3" t="s">
        <v>31</v>
      </c>
      <c r="D156" s="4">
        <v>314</v>
      </c>
      <c r="E156" s="4">
        <v>15</v>
      </c>
      <c r="F156" s="4">
        <v>22.2</v>
      </c>
      <c r="G156" s="29">
        <v>-7.1999999999999993</v>
      </c>
      <c r="H156" s="4">
        <v>326</v>
      </c>
      <c r="I156" s="29">
        <v>-12</v>
      </c>
      <c r="J156" s="29">
        <v>0</v>
      </c>
    </row>
    <row r="157" spans="1:10" x14ac:dyDescent="0.25">
      <c r="A157" s="7">
        <v>44925</v>
      </c>
      <c r="B157" s="8">
        <v>2022</v>
      </c>
      <c r="C157" s="8" t="s">
        <v>33</v>
      </c>
      <c r="D157" s="9">
        <v>270</v>
      </c>
      <c r="E157" s="9">
        <v>-44</v>
      </c>
      <c r="F157" s="9">
        <v>-7.6</v>
      </c>
      <c r="G157" s="31">
        <v>-36.4</v>
      </c>
      <c r="H157" s="9">
        <v>318.39999999999998</v>
      </c>
      <c r="I157" s="31">
        <v>-48.399999999999977</v>
      </c>
      <c r="J157" s="31">
        <v>-56</v>
      </c>
    </row>
    <row r="158" spans="1:10" x14ac:dyDescent="0.25">
      <c r="A158" s="2">
        <v>44953</v>
      </c>
      <c r="B158" s="3">
        <v>2023</v>
      </c>
      <c r="C158" s="3" t="s">
        <v>19</v>
      </c>
      <c r="D158" s="4">
        <v>297</v>
      </c>
      <c r="E158" s="4">
        <v>27</v>
      </c>
      <c r="F158" s="4">
        <v>-70.400000000000006</v>
      </c>
      <c r="G158" s="30">
        <v>97.4</v>
      </c>
      <c r="H158" s="4">
        <v>248</v>
      </c>
      <c r="I158" s="29">
        <v>49</v>
      </c>
      <c r="J158" s="30">
        <v>143</v>
      </c>
    </row>
    <row r="159" spans="1:10" x14ac:dyDescent="0.25">
      <c r="A159" s="7">
        <v>44981</v>
      </c>
      <c r="B159" s="8">
        <v>2023</v>
      </c>
      <c r="C159" s="8" t="s">
        <v>20</v>
      </c>
      <c r="D159" s="9">
        <v>261</v>
      </c>
      <c r="E159" s="9">
        <v>-36</v>
      </c>
      <c r="F159" s="9">
        <v>-61.4</v>
      </c>
      <c r="G159" s="31">
        <v>25.4</v>
      </c>
      <c r="H159" s="9">
        <v>186.6</v>
      </c>
      <c r="I159" s="28">
        <v>74.400000000000006</v>
      </c>
      <c r="J159" s="31">
        <v>32</v>
      </c>
    </row>
    <row r="160" spans="1:10" x14ac:dyDescent="0.25">
      <c r="A160" s="2">
        <v>45016</v>
      </c>
      <c r="B160" s="3">
        <v>2023</v>
      </c>
      <c r="C160" s="3" t="s">
        <v>21</v>
      </c>
      <c r="D160" s="4">
        <v>263</v>
      </c>
      <c r="E160" s="4">
        <v>2</v>
      </c>
      <c r="F160" s="4">
        <v>12.4</v>
      </c>
      <c r="G160" s="29">
        <v>-10.4</v>
      </c>
      <c r="H160" s="4">
        <v>199</v>
      </c>
      <c r="I160" s="30">
        <v>64</v>
      </c>
      <c r="J160" s="29">
        <v>-4</v>
      </c>
    </row>
    <row r="161" spans="1:10" x14ac:dyDescent="0.25">
      <c r="A161" s="7">
        <v>45044</v>
      </c>
      <c r="B161" s="8">
        <v>2023</v>
      </c>
      <c r="C161" s="8" t="s">
        <v>22</v>
      </c>
      <c r="D161" s="9">
        <v>278</v>
      </c>
      <c r="E161" s="9">
        <v>15</v>
      </c>
      <c r="F161" s="9">
        <v>46</v>
      </c>
      <c r="G161" s="31">
        <v>-31</v>
      </c>
      <c r="H161" s="9">
        <v>245</v>
      </c>
      <c r="I161" s="31">
        <v>33</v>
      </c>
      <c r="J161" s="31">
        <v>-49</v>
      </c>
    </row>
    <row r="162" spans="1:10" x14ac:dyDescent="0.25">
      <c r="A162" s="2">
        <v>45072</v>
      </c>
      <c r="B162" s="3">
        <v>2023</v>
      </c>
      <c r="C162" s="3" t="s">
        <v>23</v>
      </c>
      <c r="D162" s="4">
        <v>304</v>
      </c>
      <c r="E162" s="4">
        <v>26</v>
      </c>
      <c r="F162" s="4">
        <v>33.4</v>
      </c>
      <c r="G162" s="29">
        <v>-7.3999999999999986</v>
      </c>
      <c r="H162" s="4">
        <v>278.39999999999998</v>
      </c>
      <c r="I162" s="29">
        <v>25.600000000000019</v>
      </c>
      <c r="J162" s="29">
        <v>11</v>
      </c>
    </row>
    <row r="163" spans="1:10" x14ac:dyDescent="0.25">
      <c r="A163" s="7">
        <v>45107</v>
      </c>
      <c r="B163" s="8">
        <v>2023</v>
      </c>
      <c r="C163" s="8" t="s">
        <v>24</v>
      </c>
      <c r="D163" s="9">
        <v>329</v>
      </c>
      <c r="E163" s="9">
        <v>25</v>
      </c>
      <c r="F163" s="9">
        <v>3.6</v>
      </c>
      <c r="G163" s="31">
        <v>21.4</v>
      </c>
      <c r="H163" s="9">
        <v>282</v>
      </c>
      <c r="I163" s="31">
        <v>47</v>
      </c>
      <c r="J163" s="31">
        <v>31</v>
      </c>
    </row>
    <row r="164" spans="1:10" x14ac:dyDescent="0.25">
      <c r="A164" s="2">
        <v>45135</v>
      </c>
      <c r="B164" s="3">
        <v>2023</v>
      </c>
      <c r="C164" s="3" t="s">
        <v>25</v>
      </c>
      <c r="D164" s="4">
        <v>297</v>
      </c>
      <c r="E164" s="4">
        <v>-32</v>
      </c>
      <c r="F164" s="4">
        <v>-39.4</v>
      </c>
      <c r="G164" s="29">
        <v>7.3999999999999986</v>
      </c>
      <c r="H164" s="4">
        <v>242.6</v>
      </c>
      <c r="I164" s="29">
        <v>54.400000000000013</v>
      </c>
      <c r="J164" s="29">
        <v>15</v>
      </c>
    </row>
    <row r="165" spans="1:10" x14ac:dyDescent="0.25">
      <c r="A165" s="7">
        <v>45163</v>
      </c>
      <c r="B165" s="8">
        <v>2023</v>
      </c>
      <c r="C165" s="8" t="s">
        <v>26</v>
      </c>
      <c r="D165" s="9">
        <v>249</v>
      </c>
      <c r="E165" s="9">
        <v>-48</v>
      </c>
      <c r="F165" s="9">
        <v>-20.6</v>
      </c>
      <c r="G165" s="31">
        <v>-27.4</v>
      </c>
      <c r="H165" s="9">
        <v>222</v>
      </c>
      <c r="I165" s="31">
        <v>27</v>
      </c>
      <c r="J165" s="31">
        <v>-38</v>
      </c>
    </row>
    <row r="166" spans="1:10" x14ac:dyDescent="0.25">
      <c r="A166" s="2">
        <v>45198</v>
      </c>
      <c r="B166" s="3">
        <v>2023</v>
      </c>
      <c r="C166" s="3" t="s">
        <v>28</v>
      </c>
      <c r="D166" s="4">
        <v>259</v>
      </c>
      <c r="E166" s="4">
        <v>10</v>
      </c>
      <c r="F166" s="4">
        <v>22.6</v>
      </c>
      <c r="G166" s="29">
        <v>-12.6</v>
      </c>
      <c r="H166" s="4">
        <v>244.6</v>
      </c>
      <c r="I166" s="29">
        <v>14.400000000000009</v>
      </c>
      <c r="J166" s="29">
        <v>-30</v>
      </c>
    </row>
    <row r="167" spans="1:10" x14ac:dyDescent="0.25">
      <c r="A167" s="7">
        <v>45226</v>
      </c>
      <c r="B167" s="8">
        <v>2023</v>
      </c>
      <c r="C167" s="8" t="s">
        <v>29</v>
      </c>
      <c r="D167" s="9">
        <v>313</v>
      </c>
      <c r="E167" s="9">
        <v>54</v>
      </c>
      <c r="F167" s="9">
        <v>54.2</v>
      </c>
      <c r="G167" s="31">
        <v>-0.20000000000000279</v>
      </c>
      <c r="H167" s="9">
        <v>298.8</v>
      </c>
      <c r="I167" s="31">
        <v>14.19999999999999</v>
      </c>
      <c r="J167" s="31">
        <v>-20</v>
      </c>
    </row>
    <row r="168" spans="1:10" x14ac:dyDescent="0.25">
      <c r="A168" s="2">
        <v>45254</v>
      </c>
      <c r="B168" s="3">
        <v>2023</v>
      </c>
      <c r="C168" s="3" t="s">
        <v>31</v>
      </c>
      <c r="D168" s="4">
        <v>343</v>
      </c>
      <c r="E168" s="4">
        <v>30</v>
      </c>
      <c r="F168" s="4">
        <v>20.399999999999999</v>
      </c>
      <c r="G168" s="29">
        <v>9.6000000000000014</v>
      </c>
      <c r="H168" s="4">
        <v>319.2</v>
      </c>
      <c r="I168" s="29">
        <v>23.800000000000011</v>
      </c>
      <c r="J168" s="29">
        <v>15</v>
      </c>
    </row>
    <row r="169" spans="1:10" x14ac:dyDescent="0.25">
      <c r="A169" s="7">
        <v>45289</v>
      </c>
      <c r="B169" s="8">
        <v>2023</v>
      </c>
      <c r="C169" s="8" t="s">
        <v>33</v>
      </c>
      <c r="D169" s="9">
        <v>344</v>
      </c>
      <c r="E169" s="9">
        <v>1</v>
      </c>
      <c r="F169" s="9">
        <v>-7.2</v>
      </c>
      <c r="G169" s="31">
        <v>8.1999999999999993</v>
      </c>
      <c r="H169" s="9">
        <v>312</v>
      </c>
      <c r="I169" s="31">
        <v>32</v>
      </c>
      <c r="J169" s="31">
        <v>45</v>
      </c>
    </row>
    <row r="170" spans="1:10" x14ac:dyDescent="0.25">
      <c r="A170" s="2">
        <v>45317</v>
      </c>
      <c r="B170" s="3">
        <v>2024</v>
      </c>
      <c r="C170" s="3" t="s">
        <v>19</v>
      </c>
      <c r="D170" s="4">
        <v>248</v>
      </c>
      <c r="E170" s="4">
        <v>-96</v>
      </c>
      <c r="F170" s="4">
        <v>-38.4</v>
      </c>
      <c r="G170" s="29">
        <v>-57.6</v>
      </c>
      <c r="H170" s="4">
        <v>273.60000000000002</v>
      </c>
      <c r="I170" s="29">
        <v>-25.600000000000019</v>
      </c>
      <c r="J170" s="30">
        <v>-123</v>
      </c>
    </row>
    <row r="171" spans="1:10" x14ac:dyDescent="0.25">
      <c r="A171" s="7">
        <v>45345</v>
      </c>
      <c r="B171" s="8">
        <v>2024</v>
      </c>
      <c r="C171" s="8" t="s">
        <v>20</v>
      </c>
      <c r="D171" s="9">
        <v>275</v>
      </c>
      <c r="E171" s="9">
        <v>27</v>
      </c>
      <c r="F171" s="9">
        <v>-71.400000000000006</v>
      </c>
      <c r="G171" s="28">
        <v>98.4</v>
      </c>
      <c r="H171" s="9">
        <v>202.2</v>
      </c>
      <c r="I171" s="28">
        <v>72.800000000000011</v>
      </c>
      <c r="J171" s="28">
        <v>63</v>
      </c>
    </row>
    <row r="172" spans="1:10" x14ac:dyDescent="0.25">
      <c r="A172" s="2">
        <v>45380</v>
      </c>
      <c r="B172" s="3">
        <v>2024</v>
      </c>
      <c r="C172" s="3" t="s">
        <v>21</v>
      </c>
      <c r="D172" s="4">
        <v>294</v>
      </c>
      <c r="E172" s="4">
        <v>19</v>
      </c>
      <c r="F172" s="4">
        <v>11.8</v>
      </c>
      <c r="G172" s="29">
        <v>7.1999999999999993</v>
      </c>
      <c r="H172" s="4">
        <v>214</v>
      </c>
      <c r="I172" s="30">
        <v>80</v>
      </c>
      <c r="J172" s="29">
        <v>17</v>
      </c>
    </row>
    <row r="173" spans="1:10" x14ac:dyDescent="0.25">
      <c r="A173" s="7">
        <v>45408</v>
      </c>
      <c r="B173" s="8">
        <v>2024</v>
      </c>
      <c r="C173" s="8" t="s">
        <v>22</v>
      </c>
      <c r="D173" s="9">
        <v>314</v>
      </c>
      <c r="E173" s="9">
        <v>20</v>
      </c>
      <c r="F173" s="9">
        <v>48.6</v>
      </c>
      <c r="G173" s="31">
        <v>-28.6</v>
      </c>
      <c r="H173" s="9">
        <v>262.60000000000002</v>
      </c>
      <c r="I173" s="31">
        <v>51.399999999999977</v>
      </c>
      <c r="J173" s="31">
        <v>5</v>
      </c>
    </row>
    <row r="174" spans="1:10" x14ac:dyDescent="0.25">
      <c r="A174" s="2">
        <v>45443</v>
      </c>
      <c r="B174" s="3">
        <v>2024</v>
      </c>
      <c r="C174" s="3" t="s">
        <v>23</v>
      </c>
      <c r="D174" s="4">
        <v>330</v>
      </c>
      <c r="E174" s="4">
        <v>16</v>
      </c>
      <c r="F174" s="4">
        <v>29.6</v>
      </c>
      <c r="G174" s="29">
        <v>-13.6</v>
      </c>
      <c r="H174" s="4">
        <v>292.2</v>
      </c>
      <c r="I174" s="29">
        <v>37.800000000000011</v>
      </c>
      <c r="J174" s="29">
        <v>-10</v>
      </c>
    </row>
    <row r="175" spans="1:10" x14ac:dyDescent="0.25">
      <c r="A175" s="7">
        <v>45471</v>
      </c>
      <c r="B175" s="8">
        <v>2024</v>
      </c>
      <c r="C175" s="8" t="s">
        <v>24</v>
      </c>
      <c r="D175" s="9">
        <v>326</v>
      </c>
      <c r="E175" s="9">
        <v>-4</v>
      </c>
      <c r="F175" s="9">
        <v>6.6</v>
      </c>
      <c r="G175" s="31">
        <v>-10.6</v>
      </c>
      <c r="H175" s="9">
        <v>298.8</v>
      </c>
      <c r="I175" s="31">
        <v>27.199999999999989</v>
      </c>
      <c r="J175" s="31">
        <v>-29</v>
      </c>
    </row>
    <row r="176" spans="1:10" x14ac:dyDescent="0.25">
      <c r="A176" s="2">
        <v>45499</v>
      </c>
      <c r="B176" s="3">
        <v>2024</v>
      </c>
      <c r="C176" s="3" t="s">
        <v>25</v>
      </c>
      <c r="D176" s="4">
        <v>307</v>
      </c>
      <c r="E176" s="4">
        <v>-19</v>
      </c>
      <c r="F176" s="4">
        <v>-38</v>
      </c>
      <c r="G176" s="29">
        <v>19</v>
      </c>
      <c r="H176" s="4">
        <v>260.8</v>
      </c>
      <c r="I176" s="29">
        <v>46.199999999999989</v>
      </c>
      <c r="J176" s="29">
        <v>13</v>
      </c>
    </row>
    <row r="177" spans="1:10" x14ac:dyDescent="0.25">
      <c r="A177" s="7">
        <v>45534</v>
      </c>
      <c r="B177" s="8">
        <v>2024</v>
      </c>
      <c r="C177" s="8" t="s">
        <v>26</v>
      </c>
      <c r="D177" s="9">
        <v>267</v>
      </c>
      <c r="E177" s="9">
        <v>-40</v>
      </c>
      <c r="F177" s="9">
        <v>-25.6</v>
      </c>
      <c r="G177" s="31">
        <v>-14.4</v>
      </c>
      <c r="H177" s="9">
        <v>235.2</v>
      </c>
      <c r="I177" s="31">
        <v>31.800000000000011</v>
      </c>
      <c r="J177" s="31">
        <v>8</v>
      </c>
    </row>
    <row r="178" spans="1:10" x14ac:dyDescent="0.25">
      <c r="A178" s="2">
        <v>45562</v>
      </c>
      <c r="B178" s="3">
        <v>2024</v>
      </c>
      <c r="C178" s="3" t="s">
        <v>28</v>
      </c>
      <c r="D178" s="4">
        <v>260</v>
      </c>
      <c r="E178" s="4">
        <v>-7</v>
      </c>
      <c r="F178" s="4">
        <v>25</v>
      </c>
      <c r="G178" s="29">
        <v>-32</v>
      </c>
      <c r="H178" s="4">
        <v>260.2</v>
      </c>
      <c r="I178" s="29">
        <v>-0.1999999999999886</v>
      </c>
      <c r="J178" s="29">
        <v>-17</v>
      </c>
    </row>
    <row r="179" spans="1:10" x14ac:dyDescent="0.25">
      <c r="A179" s="7">
        <v>45590</v>
      </c>
      <c r="B179" s="8">
        <v>2024</v>
      </c>
      <c r="C179" s="8" t="s">
        <v>29</v>
      </c>
      <c r="D179" s="9">
        <v>328</v>
      </c>
      <c r="E179" s="9">
        <v>68</v>
      </c>
      <c r="F179" s="9">
        <v>54.4</v>
      </c>
      <c r="G179" s="31">
        <v>13.6</v>
      </c>
      <c r="H179" s="9">
        <v>314.60000000000002</v>
      </c>
      <c r="I179" s="31">
        <v>13.399999999999981</v>
      </c>
      <c r="J179" s="31">
        <v>14</v>
      </c>
    </row>
    <row r="180" spans="1:10" x14ac:dyDescent="0.25">
      <c r="A180" s="2">
        <v>45625</v>
      </c>
      <c r="B180" s="3">
        <v>2024</v>
      </c>
      <c r="C180" s="3" t="s">
        <v>31</v>
      </c>
      <c r="D180" s="4">
        <v>362</v>
      </c>
      <c r="E180" s="4">
        <v>34</v>
      </c>
      <c r="F180" s="4">
        <v>20.6</v>
      </c>
      <c r="G180" s="29">
        <v>13.4</v>
      </c>
      <c r="H180" s="4">
        <v>335.2</v>
      </c>
      <c r="I180" s="29">
        <v>26.800000000000011</v>
      </c>
      <c r="J180" s="29">
        <v>4</v>
      </c>
    </row>
    <row r="181" spans="1:10" x14ac:dyDescent="0.25">
      <c r="A181" s="7">
        <v>45653</v>
      </c>
      <c r="B181" s="8">
        <v>2024</v>
      </c>
      <c r="C181" s="8" t="s">
        <v>33</v>
      </c>
      <c r="D181" s="9">
        <v>349</v>
      </c>
      <c r="E181" s="9">
        <v>-13</v>
      </c>
      <c r="F181" s="9">
        <v>-13.6</v>
      </c>
      <c r="G181" s="31">
        <v>0.59999999999999964</v>
      </c>
      <c r="H181" s="9">
        <v>321.60000000000002</v>
      </c>
      <c r="I181" s="31">
        <v>27.399999999999981</v>
      </c>
      <c r="J181" s="31">
        <v>-14</v>
      </c>
    </row>
    <row r="182" spans="1:10" x14ac:dyDescent="0.25">
      <c r="A182" s="2">
        <v>45688</v>
      </c>
      <c r="B182" s="3">
        <v>2025</v>
      </c>
      <c r="C182" s="3" t="s">
        <v>19</v>
      </c>
      <c r="D182" s="4">
        <v>217</v>
      </c>
      <c r="E182" s="4">
        <v>-132</v>
      </c>
      <c r="F182" s="4">
        <v>-54</v>
      </c>
      <c r="G182" s="30">
        <v>-78</v>
      </c>
      <c r="H182" s="4">
        <v>267.60000000000002</v>
      </c>
      <c r="I182" s="29">
        <v>-50.600000000000023</v>
      </c>
      <c r="J182" s="29">
        <v>-36</v>
      </c>
    </row>
    <row r="183" spans="1:10" x14ac:dyDescent="0.25">
      <c r="A183" s="7">
        <v>45716</v>
      </c>
      <c r="B183" s="8">
        <v>2025</v>
      </c>
      <c r="C183" s="8" t="s">
        <v>20</v>
      </c>
      <c r="D183" s="9">
        <v>150</v>
      </c>
      <c r="E183" s="9">
        <v>-67</v>
      </c>
      <c r="F183" s="9">
        <v>-50.2</v>
      </c>
      <c r="G183" s="31">
        <v>-16.8</v>
      </c>
      <c r="H183" s="9">
        <v>217.4</v>
      </c>
      <c r="I183" s="28">
        <v>-67.400000000000006</v>
      </c>
      <c r="J183" s="28">
        <v>-94</v>
      </c>
    </row>
    <row r="184" spans="1:10" x14ac:dyDescent="0.25">
      <c r="A184" s="2">
        <v>45744</v>
      </c>
      <c r="B184" s="3">
        <v>2025</v>
      </c>
      <c r="C184" s="3" t="s">
        <v>21</v>
      </c>
      <c r="D184" s="4">
        <v>218</v>
      </c>
      <c r="E184" s="4">
        <v>68</v>
      </c>
      <c r="F184" s="4">
        <v>24.2</v>
      </c>
      <c r="G184" s="29">
        <v>43.8</v>
      </c>
      <c r="H184" s="4">
        <v>241.6</v>
      </c>
      <c r="I184" s="29">
        <v>-23.599999999999991</v>
      </c>
      <c r="J184" s="29">
        <v>49</v>
      </c>
    </row>
    <row r="185" spans="1:10" x14ac:dyDescent="0.25">
      <c r="A185" s="7">
        <v>45772</v>
      </c>
      <c r="B185" s="8">
        <v>2025</v>
      </c>
      <c r="C185" s="8" t="s">
        <v>22</v>
      </c>
      <c r="D185" s="9">
        <v>281</v>
      </c>
      <c r="E185" s="9">
        <v>63</v>
      </c>
      <c r="F185" s="9">
        <v>39</v>
      </c>
      <c r="G185" s="31">
        <v>24</v>
      </c>
      <c r="H185" s="9">
        <v>280.60000000000002</v>
      </c>
      <c r="I185" s="31">
        <v>0.39999999999997732</v>
      </c>
      <c r="J185" s="31">
        <v>43</v>
      </c>
    </row>
    <row r="186" spans="1:10" x14ac:dyDescent="0.25">
      <c r="A186" s="2">
        <v>45807</v>
      </c>
      <c r="B186" s="3">
        <v>2025</v>
      </c>
      <c r="C186" s="3" t="s">
        <v>23</v>
      </c>
      <c r="D186" s="4">
        <v>340</v>
      </c>
      <c r="E186" s="4">
        <v>59</v>
      </c>
      <c r="F186" s="4">
        <v>26.4</v>
      </c>
      <c r="G186" s="29">
        <v>32.6</v>
      </c>
      <c r="H186" s="4">
        <v>307</v>
      </c>
      <c r="I186" s="29">
        <v>33</v>
      </c>
      <c r="J186" s="29">
        <v>43</v>
      </c>
    </row>
    <row r="187" spans="1:10" x14ac:dyDescent="0.25">
      <c r="A187" s="7">
        <v>45835</v>
      </c>
      <c r="B187" s="8">
        <v>2025</v>
      </c>
      <c r="C187" s="8" t="s">
        <v>24</v>
      </c>
      <c r="D187" s="9">
        <v>342</v>
      </c>
      <c r="E187" s="9">
        <v>2</v>
      </c>
      <c r="F187" s="9">
        <v>5.2</v>
      </c>
      <c r="G187" s="31">
        <v>-3.2</v>
      </c>
      <c r="H187" s="9">
        <v>312.2</v>
      </c>
      <c r="I187" s="31">
        <v>29.800000000000011</v>
      </c>
      <c r="J187" s="31">
        <v>6</v>
      </c>
    </row>
    <row r="188" spans="1:10" x14ac:dyDescent="0.25">
      <c r="A188" s="2">
        <v>45863</v>
      </c>
      <c r="B188" s="3">
        <v>2025</v>
      </c>
      <c r="C188" s="3" t="s">
        <v>25</v>
      </c>
      <c r="D188" s="4">
        <v>316</v>
      </c>
      <c r="E188" s="4">
        <v>-26</v>
      </c>
      <c r="F188" s="4">
        <v>-35.200000000000003</v>
      </c>
      <c r="G188" s="29">
        <v>9.2000000000000028</v>
      </c>
      <c r="H188" s="4">
        <v>277</v>
      </c>
      <c r="I188" s="29">
        <v>39</v>
      </c>
      <c r="J188" s="29">
        <v>-7</v>
      </c>
    </row>
    <row r="189" spans="1:10" x14ac:dyDescent="0.25">
      <c r="A189" s="7">
        <v>45898</v>
      </c>
      <c r="B189" s="8">
        <v>2025</v>
      </c>
      <c r="C189" s="8" t="s">
        <v>26</v>
      </c>
      <c r="D189" s="9">
        <v>273</v>
      </c>
      <c r="E189" s="9">
        <v>-43</v>
      </c>
      <c r="F189" s="9">
        <v>-27.8</v>
      </c>
      <c r="G189" s="31">
        <v>-15.2</v>
      </c>
      <c r="H189" s="9">
        <v>249.2</v>
      </c>
      <c r="I189" s="31">
        <v>23.800000000000011</v>
      </c>
      <c r="J189" s="31">
        <v>-3</v>
      </c>
    </row>
    <row r="190" spans="1:10" x14ac:dyDescent="0.25">
      <c r="A190" s="2">
        <v>45926</v>
      </c>
      <c r="B190" s="3">
        <v>2025</v>
      </c>
      <c r="C190" s="3" t="s">
        <v>28</v>
      </c>
      <c r="D190" s="4">
        <v>292</v>
      </c>
      <c r="E190" s="4">
        <v>19</v>
      </c>
      <c r="F190" s="4">
        <v>19</v>
      </c>
      <c r="G190" s="29">
        <v>0</v>
      </c>
      <c r="H190" s="4">
        <v>268.2</v>
      </c>
      <c r="I190" s="29">
        <v>23.800000000000011</v>
      </c>
      <c r="J190" s="29">
        <v>26</v>
      </c>
    </row>
    <row r="191" spans="1:10" x14ac:dyDescent="0.25">
      <c r="A191" s="7">
        <v>45961</v>
      </c>
      <c r="B191" s="8">
        <v>2025</v>
      </c>
      <c r="C191" s="8" t="s">
        <v>29</v>
      </c>
      <c r="D191" s="9">
        <v>341</v>
      </c>
      <c r="E191" s="9">
        <v>49</v>
      </c>
      <c r="F191" s="9">
        <v>53.4</v>
      </c>
      <c r="G191" s="31">
        <v>-4.3999999999999986</v>
      </c>
      <c r="H191" s="9">
        <v>321.60000000000002</v>
      </c>
      <c r="I191" s="31">
        <v>19.399999999999981</v>
      </c>
      <c r="J191" s="31">
        <v>-19</v>
      </c>
    </row>
    <row r="192" spans="1:10" x14ac:dyDescent="0.25">
      <c r="A192" s="2">
        <v>45989</v>
      </c>
      <c r="B192" s="3">
        <v>2025</v>
      </c>
      <c r="C192" s="3" t="s">
        <v>31</v>
      </c>
      <c r="D192" s="4">
        <v>371</v>
      </c>
      <c r="E192" s="4">
        <v>30</v>
      </c>
      <c r="F192" s="4">
        <v>22.8</v>
      </c>
      <c r="G192" s="29">
        <v>7.1999999999999993</v>
      </c>
      <c r="H192" s="4">
        <v>344.4</v>
      </c>
      <c r="I192" s="29">
        <v>26.600000000000019</v>
      </c>
      <c r="J192" s="29">
        <v>-4</v>
      </c>
    </row>
    <row r="193" spans="1:10" x14ac:dyDescent="0.25">
      <c r="A193" s="7">
        <v>46017</v>
      </c>
      <c r="B193" s="8">
        <v>2025</v>
      </c>
      <c r="C193" s="8" t="s">
        <v>33</v>
      </c>
      <c r="D193" s="9">
        <v>343</v>
      </c>
      <c r="E193" s="9">
        <v>-28</v>
      </c>
      <c r="F193" s="9">
        <v>-15.6</v>
      </c>
      <c r="G193" s="31">
        <v>-12.4</v>
      </c>
      <c r="H193" s="9">
        <v>328.8</v>
      </c>
      <c r="I193" s="31">
        <v>14.19999999999999</v>
      </c>
      <c r="J193" s="31">
        <v>-15</v>
      </c>
    </row>
    <row r="194" spans="1:10" x14ac:dyDescent="0.25">
      <c r="A194" s="2">
        <v>46045</v>
      </c>
      <c r="B194" s="3">
        <v>2026</v>
      </c>
      <c r="C194" s="3" t="s">
        <v>19</v>
      </c>
      <c r="D194" s="4">
        <v>313</v>
      </c>
      <c r="E194" s="4">
        <v>-30</v>
      </c>
      <c r="F194" s="4">
        <v>-74</v>
      </c>
      <c r="G194" s="29">
        <v>44</v>
      </c>
      <c r="H194" s="4">
        <v>254.8</v>
      </c>
      <c r="I194" s="29">
        <v>58.199999999999989</v>
      </c>
      <c r="J194" s="30">
        <v>102</v>
      </c>
    </row>
  </sheetData>
  <mergeCells count="2">
    <mergeCell ref="N9:O9"/>
    <mergeCell ref="N3:O3"/>
  </mergeCells>
  <conditionalFormatting sqref="G2:G194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194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194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15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194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{70F9D812-D27E-45A4-99F0-D267FAB5F47E}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0F9D812-D27E-45A4-99F0-D267FAB5F47E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E2:E194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B840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40179</v>
      </c>
      <c r="B2" s="3">
        <v>2010</v>
      </c>
      <c r="C2" s="3">
        <v>53</v>
      </c>
      <c r="D2" s="4">
        <v>769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40186</v>
      </c>
      <c r="B3" s="8">
        <v>2010</v>
      </c>
      <c r="C3" s="8">
        <v>1</v>
      </c>
      <c r="D3" s="9">
        <v>703</v>
      </c>
      <c r="E3" s="9">
        <v>-66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40193</v>
      </c>
      <c r="B4" s="3">
        <v>2010</v>
      </c>
      <c r="C4" s="3">
        <v>2</v>
      </c>
      <c r="D4" s="4">
        <v>642</v>
      </c>
      <c r="E4" s="4">
        <v>-61</v>
      </c>
      <c r="F4" s="5"/>
      <c r="G4" s="5"/>
      <c r="H4" s="5"/>
      <c r="I4" s="5"/>
      <c r="J4" s="5"/>
      <c r="N4" s="13" t="s">
        <v>13</v>
      </c>
      <c r="O4" s="14">
        <v>953</v>
      </c>
      <c r="Q4" s="15">
        <v>1</v>
      </c>
      <c r="R4" s="16">
        <v>802</v>
      </c>
      <c r="S4" s="16">
        <v>698</v>
      </c>
      <c r="T4" s="16">
        <v>664</v>
      </c>
      <c r="U4" s="16">
        <v>651</v>
      </c>
      <c r="V4" s="16">
        <v>756</v>
      </c>
      <c r="W4" s="16">
        <v>726</v>
      </c>
      <c r="X4" s="16">
        <v>730</v>
      </c>
      <c r="Y4" s="16">
        <v>700</v>
      </c>
      <c r="Z4" s="16">
        <v>757</v>
      </c>
      <c r="AA4" s="16">
        <v>737</v>
      </c>
      <c r="AB4" s="16">
        <v>697</v>
      </c>
    </row>
    <row r="5" spans="1:28" x14ac:dyDescent="0.25">
      <c r="A5" s="7">
        <v>40200</v>
      </c>
      <c r="B5" s="8">
        <v>2010</v>
      </c>
      <c r="C5" s="8">
        <v>3</v>
      </c>
      <c r="D5" s="9">
        <v>616</v>
      </c>
      <c r="E5" s="9">
        <v>-26</v>
      </c>
      <c r="F5" s="10"/>
      <c r="G5" s="10"/>
      <c r="H5" s="10"/>
      <c r="I5" s="10"/>
      <c r="J5" s="10"/>
      <c r="N5" s="13" t="s">
        <v>14</v>
      </c>
      <c r="O5" s="17">
        <v>618.72295157672511</v>
      </c>
      <c r="Q5" s="18">
        <v>2</v>
      </c>
      <c r="R5" s="19">
        <v>758</v>
      </c>
      <c r="S5" s="19">
        <v>639</v>
      </c>
      <c r="T5" s="19">
        <v>614</v>
      </c>
      <c r="U5" s="19">
        <v>620</v>
      </c>
      <c r="V5" s="19">
        <v>716</v>
      </c>
      <c r="W5" s="19">
        <v>679</v>
      </c>
      <c r="X5" s="19">
        <v>669</v>
      </c>
      <c r="Y5" s="19">
        <v>662</v>
      </c>
      <c r="Z5" s="19">
        <v>715</v>
      </c>
      <c r="AA5" s="19">
        <v>669</v>
      </c>
      <c r="AB5" s="19">
        <v>664</v>
      </c>
    </row>
    <row r="6" spans="1:28" x14ac:dyDescent="0.25">
      <c r="A6" s="2">
        <v>40207</v>
      </c>
      <c r="B6" s="3">
        <v>2010</v>
      </c>
      <c r="C6" s="3">
        <v>4</v>
      </c>
      <c r="D6" s="4">
        <v>582</v>
      </c>
      <c r="E6" s="4">
        <v>-34</v>
      </c>
      <c r="F6" s="5"/>
      <c r="G6" s="5"/>
      <c r="H6" s="5"/>
      <c r="I6" s="5"/>
      <c r="J6" s="5"/>
      <c r="N6" s="13" t="s">
        <v>15</v>
      </c>
      <c r="O6" s="20">
        <v>205</v>
      </c>
      <c r="Q6" s="15">
        <v>3</v>
      </c>
      <c r="R6" s="16">
        <v>695</v>
      </c>
      <c r="S6" s="16">
        <v>596</v>
      </c>
      <c r="T6" s="16">
        <v>555</v>
      </c>
      <c r="U6" s="16">
        <v>566</v>
      </c>
      <c r="V6" s="16">
        <v>696</v>
      </c>
      <c r="W6" s="16">
        <v>641</v>
      </c>
      <c r="X6" s="16">
        <v>609</v>
      </c>
      <c r="Y6" s="16">
        <v>622</v>
      </c>
      <c r="Z6" s="16">
        <v>657</v>
      </c>
      <c r="AA6" s="16">
        <v>613</v>
      </c>
      <c r="AB6" s="16">
        <v>632</v>
      </c>
    </row>
    <row r="7" spans="1:28" x14ac:dyDescent="0.25">
      <c r="A7" s="7">
        <v>40214</v>
      </c>
      <c r="B7" s="8">
        <v>2010</v>
      </c>
      <c r="C7" s="8">
        <v>5</v>
      </c>
      <c r="D7" s="9">
        <v>523</v>
      </c>
      <c r="E7" s="9">
        <v>-59</v>
      </c>
      <c r="F7" s="10"/>
      <c r="G7" s="10"/>
      <c r="H7" s="10"/>
      <c r="I7" s="10"/>
      <c r="J7" s="10"/>
      <c r="N7" s="13" t="s">
        <v>16</v>
      </c>
      <c r="O7" s="21">
        <v>863</v>
      </c>
      <c r="Q7" s="18">
        <v>4</v>
      </c>
      <c r="R7" s="19">
        <v>641</v>
      </c>
      <c r="S7" s="19">
        <v>569</v>
      </c>
      <c r="T7" s="19">
        <v>525</v>
      </c>
      <c r="U7" s="19">
        <v>527</v>
      </c>
      <c r="V7" s="19">
        <v>638</v>
      </c>
      <c r="W7" s="19">
        <v>582</v>
      </c>
      <c r="X7" s="19">
        <v>541</v>
      </c>
      <c r="Y7" s="19">
        <v>578</v>
      </c>
      <c r="Z7" s="19">
        <v>605</v>
      </c>
      <c r="AA7" s="19">
        <v>552</v>
      </c>
      <c r="AB7" s="19">
        <v>577</v>
      </c>
    </row>
    <row r="8" spans="1:28" x14ac:dyDescent="0.25">
      <c r="A8" s="2">
        <v>40221</v>
      </c>
      <c r="B8" s="3">
        <v>2010</v>
      </c>
      <c r="C8" s="3">
        <v>6</v>
      </c>
      <c r="D8" s="4">
        <v>471</v>
      </c>
      <c r="E8" s="4">
        <v>-52</v>
      </c>
      <c r="F8" s="5"/>
      <c r="G8" s="5"/>
      <c r="H8" s="5"/>
      <c r="I8" s="5"/>
      <c r="J8" s="5"/>
      <c r="Q8" s="15">
        <v>5</v>
      </c>
      <c r="R8" s="16">
        <v>620</v>
      </c>
      <c r="S8" s="16">
        <v>520</v>
      </c>
      <c r="T8" s="16">
        <v>488</v>
      </c>
      <c r="U8" s="16">
        <v>468</v>
      </c>
      <c r="V8" s="16">
        <v>598</v>
      </c>
      <c r="W8" s="16">
        <v>529</v>
      </c>
      <c r="X8" s="16">
        <v>485</v>
      </c>
      <c r="Y8" s="16">
        <v>529</v>
      </c>
      <c r="Z8" s="16">
        <v>568</v>
      </c>
      <c r="AA8" s="16">
        <v>507</v>
      </c>
      <c r="AB8" s="22"/>
    </row>
    <row r="9" spans="1:28" x14ac:dyDescent="0.25">
      <c r="A9" s="7">
        <v>40228</v>
      </c>
      <c r="B9" s="8">
        <v>2010</v>
      </c>
      <c r="C9" s="8">
        <v>7</v>
      </c>
      <c r="D9" s="9">
        <v>425</v>
      </c>
      <c r="E9" s="9">
        <v>-46</v>
      </c>
      <c r="F9" s="10"/>
      <c r="G9" s="10"/>
      <c r="H9" s="10"/>
      <c r="I9" s="10"/>
      <c r="J9" s="10"/>
      <c r="N9" s="32" t="s">
        <v>17</v>
      </c>
      <c r="O9" s="33"/>
      <c r="Q9" s="18">
        <v>6</v>
      </c>
      <c r="R9" s="19">
        <v>568</v>
      </c>
      <c r="S9" s="19">
        <v>479</v>
      </c>
      <c r="T9" s="19">
        <v>432</v>
      </c>
      <c r="U9" s="19">
        <v>444</v>
      </c>
      <c r="V9" s="19">
        <v>569</v>
      </c>
      <c r="W9" s="19">
        <v>485</v>
      </c>
      <c r="X9" s="19">
        <v>435</v>
      </c>
      <c r="Y9" s="19">
        <v>498</v>
      </c>
      <c r="Z9" s="19">
        <v>532</v>
      </c>
      <c r="AA9" s="19">
        <v>468</v>
      </c>
      <c r="AB9" s="23"/>
    </row>
    <row r="10" spans="1:28" x14ac:dyDescent="0.25">
      <c r="A10" s="2">
        <v>40235</v>
      </c>
      <c r="B10" s="3">
        <v>2010</v>
      </c>
      <c r="C10" s="3">
        <v>8</v>
      </c>
      <c r="D10" s="4">
        <v>390</v>
      </c>
      <c r="E10" s="4">
        <v>-35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>
        <v>7</v>
      </c>
      <c r="R10" s="16">
        <v>512</v>
      </c>
      <c r="S10" s="16">
        <v>431</v>
      </c>
      <c r="T10" s="16">
        <v>403</v>
      </c>
      <c r="U10" s="16">
        <v>395</v>
      </c>
      <c r="V10" s="16">
        <v>527</v>
      </c>
      <c r="W10" s="16">
        <v>424</v>
      </c>
      <c r="X10" s="16">
        <v>396</v>
      </c>
      <c r="Y10" s="16">
        <v>479</v>
      </c>
      <c r="Z10" s="16">
        <v>505</v>
      </c>
      <c r="AA10" s="16">
        <v>419</v>
      </c>
      <c r="AB10" s="22"/>
    </row>
    <row r="11" spans="1:28" x14ac:dyDescent="0.25">
      <c r="A11" s="7">
        <v>40242</v>
      </c>
      <c r="B11" s="8">
        <v>2010</v>
      </c>
      <c r="C11" s="8">
        <v>9</v>
      </c>
      <c r="D11" s="9">
        <v>349</v>
      </c>
      <c r="E11" s="9">
        <v>-41</v>
      </c>
      <c r="F11" s="10"/>
      <c r="G11" s="10"/>
      <c r="H11" s="10"/>
      <c r="I11" s="10"/>
      <c r="J11" s="10"/>
      <c r="N11" s="15">
        <v>1</v>
      </c>
      <c r="O11" s="26">
        <v>724.05882352941171</v>
      </c>
      <c r="Q11" s="18">
        <v>8</v>
      </c>
      <c r="R11" s="19">
        <v>495</v>
      </c>
      <c r="S11" s="19">
        <v>422</v>
      </c>
      <c r="T11" s="19">
        <v>382</v>
      </c>
      <c r="U11" s="19">
        <v>354</v>
      </c>
      <c r="V11" s="19">
        <v>484</v>
      </c>
      <c r="W11" s="19">
        <v>383</v>
      </c>
      <c r="X11" s="19">
        <v>358</v>
      </c>
      <c r="Y11" s="19">
        <v>451</v>
      </c>
      <c r="Z11" s="19">
        <v>453</v>
      </c>
      <c r="AA11" s="19">
        <v>362</v>
      </c>
      <c r="AB11" s="23"/>
    </row>
    <row r="12" spans="1:28" x14ac:dyDescent="0.25">
      <c r="A12" s="2">
        <v>40249</v>
      </c>
      <c r="B12" s="3">
        <v>2010</v>
      </c>
      <c r="C12" s="3">
        <v>10</v>
      </c>
      <c r="D12" s="4">
        <v>341</v>
      </c>
      <c r="E12" s="4">
        <v>-8</v>
      </c>
      <c r="F12" s="5"/>
      <c r="G12" s="5"/>
      <c r="H12" s="5"/>
      <c r="I12" s="5"/>
      <c r="J12" s="5"/>
      <c r="N12" s="18">
        <v>2</v>
      </c>
      <c r="O12" s="27">
        <v>675.70588235294122</v>
      </c>
      <c r="Q12" s="15">
        <v>9</v>
      </c>
      <c r="R12" s="16">
        <v>464</v>
      </c>
      <c r="S12" s="16">
        <v>404</v>
      </c>
      <c r="T12" s="16">
        <v>359</v>
      </c>
      <c r="U12" s="16">
        <v>311</v>
      </c>
      <c r="V12" s="16">
        <v>451</v>
      </c>
      <c r="W12" s="16">
        <v>350</v>
      </c>
      <c r="X12" s="16">
        <v>317</v>
      </c>
      <c r="Y12" s="16">
        <v>416</v>
      </c>
      <c r="Z12" s="16">
        <v>422</v>
      </c>
      <c r="AA12" s="16">
        <v>340</v>
      </c>
      <c r="AB12" s="22"/>
    </row>
    <row r="13" spans="1:28" x14ac:dyDescent="0.25">
      <c r="A13" s="7">
        <v>40256</v>
      </c>
      <c r="B13" s="8">
        <v>2010</v>
      </c>
      <c r="C13" s="8">
        <v>11</v>
      </c>
      <c r="D13" s="9">
        <v>334</v>
      </c>
      <c r="E13" s="9">
        <v>-7</v>
      </c>
      <c r="F13" s="10"/>
      <c r="G13" s="10"/>
      <c r="H13" s="10"/>
      <c r="I13" s="10"/>
      <c r="J13" s="10"/>
      <c r="N13" s="15">
        <v>3</v>
      </c>
      <c r="O13" s="26">
        <v>630.70588235294122</v>
      </c>
      <c r="Q13" s="18">
        <v>10</v>
      </c>
      <c r="R13" s="19">
        <v>452</v>
      </c>
      <c r="S13" s="19">
        <v>368</v>
      </c>
      <c r="T13" s="19">
        <v>314</v>
      </c>
      <c r="U13" s="19">
        <v>262</v>
      </c>
      <c r="V13" s="19">
        <v>426</v>
      </c>
      <c r="W13" s="19">
        <v>328</v>
      </c>
      <c r="X13" s="19">
        <v>290</v>
      </c>
      <c r="Y13" s="19">
        <v>391</v>
      </c>
      <c r="Z13" s="19">
        <v>412</v>
      </c>
      <c r="AA13" s="19">
        <v>307</v>
      </c>
      <c r="AB13" s="23"/>
    </row>
    <row r="14" spans="1:28" x14ac:dyDescent="0.25">
      <c r="A14" s="2">
        <v>40263</v>
      </c>
      <c r="B14" s="3">
        <v>2010</v>
      </c>
      <c r="C14" s="3">
        <v>12</v>
      </c>
      <c r="D14" s="4">
        <v>336</v>
      </c>
      <c r="E14" s="4">
        <v>2</v>
      </c>
      <c r="F14" s="5"/>
      <c r="G14" s="5"/>
      <c r="H14" s="5"/>
      <c r="I14" s="5"/>
      <c r="J14" s="5"/>
      <c r="N14" s="18">
        <v>4</v>
      </c>
      <c r="O14" s="27">
        <v>581.70588235294122</v>
      </c>
      <c r="Q14" s="15">
        <v>11</v>
      </c>
      <c r="R14" s="16">
        <v>453</v>
      </c>
      <c r="S14" s="16">
        <v>309</v>
      </c>
      <c r="T14" s="16">
        <v>270</v>
      </c>
      <c r="U14" s="16">
        <v>245</v>
      </c>
      <c r="V14" s="16">
        <v>412</v>
      </c>
      <c r="W14" s="16">
        <v>307</v>
      </c>
      <c r="X14" s="16">
        <v>268</v>
      </c>
      <c r="Y14" s="16">
        <v>355</v>
      </c>
      <c r="Z14" s="16">
        <v>406</v>
      </c>
      <c r="AA14" s="16">
        <v>295</v>
      </c>
      <c r="AB14" s="22"/>
    </row>
    <row r="15" spans="1:28" x14ac:dyDescent="0.25">
      <c r="A15" s="7">
        <v>40270</v>
      </c>
      <c r="B15" s="8">
        <v>2010</v>
      </c>
      <c r="C15" s="8">
        <v>13</v>
      </c>
      <c r="D15" s="9">
        <v>333</v>
      </c>
      <c r="E15" s="9">
        <v>-3</v>
      </c>
      <c r="F15" s="10"/>
      <c r="G15" s="10"/>
      <c r="H15" s="10"/>
      <c r="I15" s="10"/>
      <c r="J15" s="10"/>
      <c r="N15" s="15">
        <v>5</v>
      </c>
      <c r="O15" s="26">
        <v>536.3125</v>
      </c>
      <c r="Q15" s="18">
        <v>12</v>
      </c>
      <c r="R15" s="19">
        <v>439</v>
      </c>
      <c r="S15" s="19">
        <v>278</v>
      </c>
      <c r="T15" s="19">
        <v>242</v>
      </c>
      <c r="U15" s="19">
        <v>225</v>
      </c>
      <c r="V15" s="19">
        <v>398</v>
      </c>
      <c r="W15" s="19">
        <v>307</v>
      </c>
      <c r="X15" s="19">
        <v>268</v>
      </c>
      <c r="Y15" s="19">
        <v>343</v>
      </c>
      <c r="Z15" s="19">
        <v>387</v>
      </c>
      <c r="AA15" s="19">
        <v>298</v>
      </c>
      <c r="AB15" s="23"/>
    </row>
    <row r="16" spans="1:28" x14ac:dyDescent="0.25">
      <c r="A16" s="2">
        <v>40277</v>
      </c>
      <c r="B16" s="3">
        <v>2010</v>
      </c>
      <c r="C16" s="3">
        <v>14</v>
      </c>
      <c r="D16" s="4">
        <v>358</v>
      </c>
      <c r="E16" s="4">
        <v>25</v>
      </c>
      <c r="F16" s="5"/>
      <c r="G16" s="5"/>
      <c r="H16" s="5"/>
      <c r="I16" s="5"/>
      <c r="J16" s="5"/>
      <c r="N16" s="18">
        <v>6</v>
      </c>
      <c r="O16" s="27">
        <v>492.8125</v>
      </c>
      <c r="Q16" s="15">
        <v>13</v>
      </c>
      <c r="R16" s="16">
        <v>434</v>
      </c>
      <c r="S16" s="16">
        <v>268</v>
      </c>
      <c r="T16" s="16">
        <v>229</v>
      </c>
      <c r="U16" s="16">
        <v>210</v>
      </c>
      <c r="V16" s="16">
        <v>382</v>
      </c>
      <c r="W16" s="16">
        <v>305</v>
      </c>
      <c r="X16" s="16">
        <v>241</v>
      </c>
      <c r="Y16" s="16">
        <v>335</v>
      </c>
      <c r="Z16" s="16">
        <v>363</v>
      </c>
      <c r="AA16" s="16">
        <v>284</v>
      </c>
      <c r="AB16" s="22"/>
    </row>
    <row r="17" spans="1:28" x14ac:dyDescent="0.25">
      <c r="A17" s="7">
        <v>40284</v>
      </c>
      <c r="B17" s="8">
        <v>2010</v>
      </c>
      <c r="C17" s="8">
        <v>15</v>
      </c>
      <c r="D17" s="9">
        <v>376</v>
      </c>
      <c r="E17" s="9">
        <v>18</v>
      </c>
      <c r="F17" s="10"/>
      <c r="G17" s="10"/>
      <c r="H17" s="10"/>
      <c r="I17" s="10"/>
      <c r="J17" s="10"/>
      <c r="N17" s="15">
        <v>7</v>
      </c>
      <c r="O17" s="26">
        <v>450.25</v>
      </c>
      <c r="Q17" s="18">
        <v>14</v>
      </c>
      <c r="R17" s="19">
        <v>419</v>
      </c>
      <c r="S17" s="19">
        <v>266</v>
      </c>
      <c r="T17" s="19">
        <v>217</v>
      </c>
      <c r="U17" s="19">
        <v>209</v>
      </c>
      <c r="V17" s="19">
        <v>382</v>
      </c>
      <c r="W17" s="19">
        <v>311</v>
      </c>
      <c r="X17" s="19">
        <v>229</v>
      </c>
      <c r="Y17" s="19">
        <v>345</v>
      </c>
      <c r="Z17" s="19">
        <v>362</v>
      </c>
      <c r="AA17" s="19">
        <v>296</v>
      </c>
      <c r="AB17" s="23"/>
    </row>
    <row r="18" spans="1:28" x14ac:dyDescent="0.25">
      <c r="A18" s="2">
        <v>40291</v>
      </c>
      <c r="B18" s="3">
        <v>2010</v>
      </c>
      <c r="C18" s="3">
        <v>16</v>
      </c>
      <c r="D18" s="4">
        <v>397</v>
      </c>
      <c r="E18" s="4">
        <v>21</v>
      </c>
      <c r="F18" s="5"/>
      <c r="G18" s="5"/>
      <c r="H18" s="5"/>
      <c r="I18" s="5"/>
      <c r="J18" s="5"/>
      <c r="N18" s="18">
        <v>8</v>
      </c>
      <c r="O18" s="27">
        <v>413.375</v>
      </c>
      <c r="Q18" s="15">
        <v>15</v>
      </c>
      <c r="R18" s="16">
        <v>408</v>
      </c>
      <c r="S18" s="16">
        <v>278</v>
      </c>
      <c r="T18" s="16">
        <v>207</v>
      </c>
      <c r="U18" s="16">
        <v>228</v>
      </c>
      <c r="V18" s="16">
        <v>400</v>
      </c>
      <c r="W18" s="16">
        <v>325</v>
      </c>
      <c r="X18" s="16">
        <v>238</v>
      </c>
      <c r="Y18" s="16">
        <v>363</v>
      </c>
      <c r="Z18" s="16">
        <v>379</v>
      </c>
      <c r="AA18" s="16">
        <v>290</v>
      </c>
      <c r="AB18" s="22"/>
    </row>
    <row r="19" spans="1:28" x14ac:dyDescent="0.25">
      <c r="A19" s="7">
        <v>40298</v>
      </c>
      <c r="B19" s="8">
        <v>2010</v>
      </c>
      <c r="C19" s="8">
        <v>17</v>
      </c>
      <c r="D19" s="9">
        <v>416</v>
      </c>
      <c r="E19" s="9">
        <v>19</v>
      </c>
      <c r="F19" s="10"/>
      <c r="G19" s="10"/>
      <c r="H19" s="10"/>
      <c r="I19" s="10"/>
      <c r="J19" s="10"/>
      <c r="N19" s="15">
        <v>9</v>
      </c>
      <c r="O19" s="26">
        <v>380.3125</v>
      </c>
      <c r="Q19" s="18">
        <v>16</v>
      </c>
      <c r="R19" s="19">
        <v>431</v>
      </c>
      <c r="S19" s="19">
        <v>303</v>
      </c>
      <c r="T19" s="19">
        <v>205</v>
      </c>
      <c r="U19" s="19">
        <v>251</v>
      </c>
      <c r="V19" s="19">
        <v>400</v>
      </c>
      <c r="W19" s="19">
        <v>319</v>
      </c>
      <c r="X19" s="19">
        <v>238</v>
      </c>
      <c r="Y19" s="19">
        <v>390</v>
      </c>
      <c r="Z19" s="19">
        <v>408</v>
      </c>
      <c r="AA19" s="19">
        <v>295</v>
      </c>
      <c r="AB19" s="23"/>
    </row>
    <row r="20" spans="1:28" x14ac:dyDescent="0.25">
      <c r="A20" s="2">
        <v>40305</v>
      </c>
      <c r="B20" s="3">
        <v>2010</v>
      </c>
      <c r="C20" s="3">
        <v>18</v>
      </c>
      <c r="D20" s="4">
        <v>444</v>
      </c>
      <c r="E20" s="4">
        <v>28</v>
      </c>
      <c r="F20" s="5"/>
      <c r="G20" s="5"/>
      <c r="H20" s="5"/>
      <c r="I20" s="5"/>
      <c r="J20" s="5"/>
      <c r="N20" s="18">
        <v>10</v>
      </c>
      <c r="O20" s="27">
        <v>350.4375</v>
      </c>
      <c r="Q20" s="15">
        <v>17</v>
      </c>
      <c r="R20" s="16">
        <v>454</v>
      </c>
      <c r="S20" s="16">
        <v>325</v>
      </c>
      <c r="T20" s="16">
        <v>223</v>
      </c>
      <c r="U20" s="16">
        <v>279</v>
      </c>
      <c r="V20" s="16">
        <v>405</v>
      </c>
      <c r="W20" s="16">
        <v>332</v>
      </c>
      <c r="X20" s="16">
        <v>253</v>
      </c>
      <c r="Y20" s="16">
        <v>410</v>
      </c>
      <c r="Z20" s="16">
        <v>425</v>
      </c>
      <c r="AA20" s="16">
        <v>331</v>
      </c>
      <c r="AB20" s="22"/>
    </row>
    <row r="21" spans="1:28" x14ac:dyDescent="0.25">
      <c r="A21" s="7">
        <v>40312</v>
      </c>
      <c r="B21" s="8">
        <v>2010</v>
      </c>
      <c r="C21" s="8">
        <v>19</v>
      </c>
      <c r="D21" s="9">
        <v>463</v>
      </c>
      <c r="E21" s="9">
        <v>19</v>
      </c>
      <c r="F21" s="10"/>
      <c r="G21" s="10"/>
      <c r="H21" s="10"/>
      <c r="I21" s="10"/>
      <c r="J21" s="10"/>
      <c r="N21" s="15">
        <v>11</v>
      </c>
      <c r="O21" s="26">
        <v>331.1875</v>
      </c>
      <c r="Q21" s="18">
        <v>18</v>
      </c>
      <c r="R21" s="19">
        <v>468</v>
      </c>
      <c r="S21" s="19">
        <v>350</v>
      </c>
      <c r="T21" s="19">
        <v>243</v>
      </c>
      <c r="U21" s="19">
        <v>299</v>
      </c>
      <c r="V21" s="19">
        <v>424</v>
      </c>
      <c r="W21" s="19">
        <v>347</v>
      </c>
      <c r="X21" s="19">
        <v>274</v>
      </c>
      <c r="Y21" s="19">
        <v>422</v>
      </c>
      <c r="Z21" s="19">
        <v>454</v>
      </c>
      <c r="AA21" s="19">
        <v>362</v>
      </c>
      <c r="AB21" s="23"/>
    </row>
    <row r="22" spans="1:28" x14ac:dyDescent="0.25">
      <c r="A22" s="2">
        <v>40319</v>
      </c>
      <c r="B22" s="3">
        <v>2010</v>
      </c>
      <c r="C22" s="3">
        <v>20</v>
      </c>
      <c r="D22" s="4">
        <v>491</v>
      </c>
      <c r="E22" s="4">
        <v>28</v>
      </c>
      <c r="F22" s="5"/>
      <c r="G22" s="5"/>
      <c r="H22" s="5"/>
      <c r="I22" s="5"/>
      <c r="J22" s="5"/>
      <c r="N22" s="18">
        <v>12</v>
      </c>
      <c r="O22" s="27">
        <v>319.4375</v>
      </c>
      <c r="Q22" s="15">
        <v>19</v>
      </c>
      <c r="R22" s="16">
        <v>490</v>
      </c>
      <c r="S22" s="16">
        <v>367</v>
      </c>
      <c r="T22" s="16">
        <v>275</v>
      </c>
      <c r="U22" s="16">
        <v>330</v>
      </c>
      <c r="V22" s="16">
        <v>452</v>
      </c>
      <c r="W22" s="16">
        <v>358</v>
      </c>
      <c r="X22" s="16">
        <v>296</v>
      </c>
      <c r="Y22" s="16">
        <v>458</v>
      </c>
      <c r="Z22" s="16">
        <v>482</v>
      </c>
      <c r="AA22" s="16">
        <v>396</v>
      </c>
      <c r="AB22" s="22"/>
    </row>
    <row r="23" spans="1:28" x14ac:dyDescent="0.25">
      <c r="A23" s="7">
        <v>40326</v>
      </c>
      <c r="B23" s="8">
        <v>2010</v>
      </c>
      <c r="C23" s="8">
        <v>21</v>
      </c>
      <c r="D23" s="9">
        <v>518</v>
      </c>
      <c r="E23" s="9">
        <v>27</v>
      </c>
      <c r="F23" s="10"/>
      <c r="G23" s="10"/>
      <c r="H23" s="10"/>
      <c r="I23" s="10"/>
      <c r="J23" s="10"/>
      <c r="N23" s="15">
        <v>13</v>
      </c>
      <c r="O23" s="26">
        <v>305.1875</v>
      </c>
      <c r="Q23" s="18">
        <v>20</v>
      </c>
      <c r="R23" s="19">
        <v>511</v>
      </c>
      <c r="S23" s="19">
        <v>390</v>
      </c>
      <c r="T23" s="19">
        <v>299</v>
      </c>
      <c r="U23" s="19">
        <v>353</v>
      </c>
      <c r="V23" s="19">
        <v>469</v>
      </c>
      <c r="W23" s="19">
        <v>385</v>
      </c>
      <c r="X23" s="19">
        <v>325</v>
      </c>
      <c r="Y23" s="19">
        <v>489</v>
      </c>
      <c r="Z23" s="19">
        <v>511</v>
      </c>
      <c r="AA23" s="19">
        <v>432</v>
      </c>
      <c r="AB23" s="23"/>
    </row>
    <row r="24" spans="1:28" x14ac:dyDescent="0.25">
      <c r="A24" s="2">
        <v>40333</v>
      </c>
      <c r="B24" s="3">
        <v>2010</v>
      </c>
      <c r="C24" s="3">
        <v>22</v>
      </c>
      <c r="D24" s="4">
        <v>545</v>
      </c>
      <c r="E24" s="4">
        <v>27</v>
      </c>
      <c r="F24" s="5"/>
      <c r="G24" s="5"/>
      <c r="H24" s="5"/>
      <c r="I24" s="5"/>
      <c r="J24" s="5"/>
      <c r="N24" s="18">
        <v>14</v>
      </c>
      <c r="O24" s="27">
        <v>305.125</v>
      </c>
      <c r="Q24" s="15">
        <v>21</v>
      </c>
      <c r="R24" s="16">
        <v>537</v>
      </c>
      <c r="S24" s="16">
        <v>419</v>
      </c>
      <c r="T24" s="16">
        <v>328</v>
      </c>
      <c r="U24" s="16">
        <v>383</v>
      </c>
      <c r="V24" s="16">
        <v>504</v>
      </c>
      <c r="W24" s="16">
        <v>413</v>
      </c>
      <c r="X24" s="16">
        <v>345</v>
      </c>
      <c r="Y24" s="16">
        <v>522</v>
      </c>
      <c r="Z24" s="16">
        <v>538</v>
      </c>
      <c r="AA24" s="16">
        <v>462</v>
      </c>
      <c r="AB24" s="22"/>
    </row>
    <row r="25" spans="1:28" x14ac:dyDescent="0.25">
      <c r="A25" s="7">
        <v>40340</v>
      </c>
      <c r="B25" s="8">
        <v>2010</v>
      </c>
      <c r="C25" s="8">
        <v>23</v>
      </c>
      <c r="D25" s="9">
        <v>571</v>
      </c>
      <c r="E25" s="9">
        <v>26</v>
      </c>
      <c r="F25" s="10"/>
      <c r="G25" s="10"/>
      <c r="H25" s="10"/>
      <c r="I25" s="10"/>
      <c r="J25" s="10"/>
      <c r="N25" s="15">
        <v>15</v>
      </c>
      <c r="O25" s="26">
        <v>314.3125</v>
      </c>
      <c r="Q25" s="18">
        <v>22</v>
      </c>
      <c r="R25" s="19">
        <v>559</v>
      </c>
      <c r="S25" s="19">
        <v>457</v>
      </c>
      <c r="T25" s="19">
        <v>351</v>
      </c>
      <c r="U25" s="19">
        <v>414</v>
      </c>
      <c r="V25" s="19">
        <v>536</v>
      </c>
      <c r="W25" s="19">
        <v>445</v>
      </c>
      <c r="X25" s="19">
        <v>376</v>
      </c>
      <c r="Y25" s="19">
        <v>552</v>
      </c>
      <c r="Z25" s="19">
        <v>575</v>
      </c>
      <c r="AA25" s="19">
        <v>498</v>
      </c>
      <c r="AB25" s="23"/>
    </row>
    <row r="26" spans="1:28" x14ac:dyDescent="0.25">
      <c r="A26" s="2">
        <v>40347</v>
      </c>
      <c r="B26" s="3">
        <v>2010</v>
      </c>
      <c r="C26" s="3">
        <v>24</v>
      </c>
      <c r="D26" s="4">
        <v>596</v>
      </c>
      <c r="E26" s="4">
        <v>25</v>
      </c>
      <c r="F26" s="5"/>
      <c r="G26" s="5"/>
      <c r="H26" s="5"/>
      <c r="I26" s="5"/>
      <c r="J26" s="5"/>
      <c r="N26" s="18">
        <v>16</v>
      </c>
      <c r="O26" s="27">
        <v>328.875</v>
      </c>
      <c r="Q26" s="15">
        <v>23</v>
      </c>
      <c r="R26" s="16">
        <v>585</v>
      </c>
      <c r="S26" s="16">
        <v>491</v>
      </c>
      <c r="T26" s="16">
        <v>377</v>
      </c>
      <c r="U26" s="16">
        <v>440</v>
      </c>
      <c r="V26" s="16">
        <v>563</v>
      </c>
      <c r="W26" s="16">
        <v>461</v>
      </c>
      <c r="X26" s="16">
        <v>407</v>
      </c>
      <c r="Y26" s="16">
        <v>574</v>
      </c>
      <c r="Z26" s="16">
        <v>603</v>
      </c>
      <c r="AA26" s="16">
        <v>531</v>
      </c>
      <c r="AB26" s="22"/>
    </row>
    <row r="27" spans="1:28" x14ac:dyDescent="0.25">
      <c r="A27" s="7">
        <v>40354</v>
      </c>
      <c r="B27" s="8">
        <v>2010</v>
      </c>
      <c r="C27" s="8">
        <v>25</v>
      </c>
      <c r="D27" s="9">
        <v>615</v>
      </c>
      <c r="E27" s="9">
        <v>19</v>
      </c>
      <c r="F27" s="10"/>
      <c r="G27" s="10"/>
      <c r="H27" s="10"/>
      <c r="I27" s="10"/>
      <c r="J27" s="10"/>
      <c r="N27" s="15">
        <v>17</v>
      </c>
      <c r="O27" s="26">
        <v>347.9375</v>
      </c>
      <c r="Q27" s="18">
        <v>24</v>
      </c>
      <c r="R27" s="19">
        <v>612</v>
      </c>
      <c r="S27" s="19">
        <v>513</v>
      </c>
      <c r="T27" s="19">
        <v>406</v>
      </c>
      <c r="U27" s="19">
        <v>472</v>
      </c>
      <c r="V27" s="19">
        <v>586</v>
      </c>
      <c r="W27" s="19">
        <v>488</v>
      </c>
      <c r="X27" s="19">
        <v>430</v>
      </c>
      <c r="Y27" s="19">
        <v>599</v>
      </c>
      <c r="Z27" s="19">
        <v>631</v>
      </c>
      <c r="AA27" s="19">
        <v>563</v>
      </c>
      <c r="AB27" s="23"/>
    </row>
    <row r="28" spans="1:28" x14ac:dyDescent="0.25">
      <c r="A28" s="2">
        <v>40361</v>
      </c>
      <c r="B28" s="3">
        <v>2010</v>
      </c>
      <c r="C28" s="3">
        <v>26</v>
      </c>
      <c r="D28" s="4">
        <v>638</v>
      </c>
      <c r="E28" s="4">
        <v>23</v>
      </c>
      <c r="F28" s="5"/>
      <c r="G28" s="5"/>
      <c r="H28" s="5"/>
      <c r="I28" s="5"/>
      <c r="J28" s="5"/>
      <c r="N28" s="18">
        <v>18</v>
      </c>
      <c r="O28" s="27">
        <v>368.9375</v>
      </c>
      <c r="Q28" s="15">
        <v>25</v>
      </c>
      <c r="R28" s="16">
        <v>632</v>
      </c>
      <c r="S28" s="16">
        <v>536</v>
      </c>
      <c r="T28" s="16">
        <v>430</v>
      </c>
      <c r="U28" s="16">
        <v>499</v>
      </c>
      <c r="V28" s="16">
        <v>619</v>
      </c>
      <c r="W28" s="16">
        <v>513</v>
      </c>
      <c r="X28" s="16">
        <v>461</v>
      </c>
      <c r="Y28" s="16">
        <v>623</v>
      </c>
      <c r="Z28" s="16">
        <v>646</v>
      </c>
      <c r="AA28" s="16">
        <v>589</v>
      </c>
      <c r="AB28" s="22"/>
    </row>
    <row r="29" spans="1:28" x14ac:dyDescent="0.25">
      <c r="A29" s="7">
        <v>40368</v>
      </c>
      <c r="B29" s="8">
        <v>2010</v>
      </c>
      <c r="C29" s="8">
        <v>27</v>
      </c>
      <c r="D29" s="9">
        <v>659</v>
      </c>
      <c r="E29" s="9">
        <v>21</v>
      </c>
      <c r="F29" s="10"/>
      <c r="G29" s="10"/>
      <c r="H29" s="10"/>
      <c r="I29" s="10"/>
      <c r="J29" s="10"/>
      <c r="N29" s="15">
        <v>19</v>
      </c>
      <c r="O29" s="26">
        <v>395.6875</v>
      </c>
      <c r="Q29" s="18">
        <v>26</v>
      </c>
      <c r="R29" s="19">
        <v>654</v>
      </c>
      <c r="S29" s="19">
        <v>564</v>
      </c>
      <c r="T29" s="19">
        <v>460</v>
      </c>
      <c r="U29" s="19">
        <v>526</v>
      </c>
      <c r="V29" s="19">
        <v>639</v>
      </c>
      <c r="W29" s="19">
        <v>521</v>
      </c>
      <c r="X29" s="19">
        <v>482</v>
      </c>
      <c r="Y29" s="19">
        <v>643</v>
      </c>
      <c r="Z29" s="19">
        <v>660</v>
      </c>
      <c r="AA29" s="19">
        <v>602</v>
      </c>
      <c r="AB29" s="23"/>
    </row>
    <row r="30" spans="1:28" x14ac:dyDescent="0.25">
      <c r="A30" s="2">
        <v>40375</v>
      </c>
      <c r="B30" s="3">
        <v>2010</v>
      </c>
      <c r="C30" s="3">
        <v>28</v>
      </c>
      <c r="D30" s="4">
        <v>681</v>
      </c>
      <c r="E30" s="4">
        <v>22</v>
      </c>
      <c r="F30" s="5"/>
      <c r="G30" s="5"/>
      <c r="H30" s="5"/>
      <c r="I30" s="5"/>
      <c r="J30" s="5"/>
      <c r="N30" s="18">
        <v>20</v>
      </c>
      <c r="O30" s="27">
        <v>422.625</v>
      </c>
      <c r="Q30" s="15">
        <v>27</v>
      </c>
      <c r="R30" s="16">
        <v>678</v>
      </c>
      <c r="S30" s="16">
        <v>588</v>
      </c>
      <c r="T30" s="16">
        <v>480</v>
      </c>
      <c r="U30" s="16">
        <v>544</v>
      </c>
      <c r="V30" s="16">
        <v>657</v>
      </c>
      <c r="W30" s="16">
        <v>543</v>
      </c>
      <c r="X30" s="16">
        <v>501</v>
      </c>
      <c r="Y30" s="16">
        <v>653</v>
      </c>
      <c r="Z30" s="16">
        <v>682</v>
      </c>
      <c r="AA30" s="16">
        <v>616</v>
      </c>
      <c r="AB30" s="22"/>
    </row>
    <row r="31" spans="1:28" x14ac:dyDescent="0.25">
      <c r="A31" s="7">
        <v>40382</v>
      </c>
      <c r="B31" s="8">
        <v>2010</v>
      </c>
      <c r="C31" s="8">
        <v>29</v>
      </c>
      <c r="D31" s="9">
        <v>698</v>
      </c>
      <c r="E31" s="9">
        <v>17</v>
      </c>
      <c r="F31" s="10"/>
      <c r="G31" s="10"/>
      <c r="H31" s="10"/>
      <c r="I31" s="10"/>
      <c r="J31" s="10"/>
      <c r="N31" s="15">
        <v>21</v>
      </c>
      <c r="O31" s="26">
        <v>451.25</v>
      </c>
      <c r="Q31" s="18">
        <v>28</v>
      </c>
      <c r="R31" s="19">
        <v>697</v>
      </c>
      <c r="S31" s="19">
        <v>609</v>
      </c>
      <c r="T31" s="19">
        <v>507</v>
      </c>
      <c r="U31" s="19">
        <v>561</v>
      </c>
      <c r="V31" s="19">
        <v>672</v>
      </c>
      <c r="W31" s="19">
        <v>562</v>
      </c>
      <c r="X31" s="19">
        <v>521</v>
      </c>
      <c r="Y31" s="19">
        <v>661</v>
      </c>
      <c r="Z31" s="19">
        <v>686</v>
      </c>
      <c r="AA31" s="19">
        <v>628</v>
      </c>
      <c r="AB31" s="23"/>
    </row>
    <row r="32" spans="1:28" x14ac:dyDescent="0.25">
      <c r="A32" s="2">
        <v>40389</v>
      </c>
      <c r="B32" s="3">
        <v>2010</v>
      </c>
      <c r="C32" s="3">
        <v>30</v>
      </c>
      <c r="D32" s="4">
        <v>716</v>
      </c>
      <c r="E32" s="4">
        <v>18</v>
      </c>
      <c r="F32" s="5"/>
      <c r="G32" s="5"/>
      <c r="H32" s="5"/>
      <c r="I32" s="5"/>
      <c r="J32" s="5"/>
      <c r="N32" s="18">
        <v>22</v>
      </c>
      <c r="O32" s="27">
        <v>481.3125</v>
      </c>
      <c r="Q32" s="15">
        <v>29</v>
      </c>
      <c r="R32" s="16">
        <v>715</v>
      </c>
      <c r="S32" s="16">
        <v>626</v>
      </c>
      <c r="T32" s="16">
        <v>527</v>
      </c>
      <c r="U32" s="16">
        <v>575</v>
      </c>
      <c r="V32" s="16">
        <v>693</v>
      </c>
      <c r="W32" s="16">
        <v>583</v>
      </c>
      <c r="X32" s="16">
        <v>532</v>
      </c>
      <c r="Y32" s="16">
        <v>670</v>
      </c>
      <c r="Z32" s="16">
        <v>697</v>
      </c>
      <c r="AA32" s="16">
        <v>634</v>
      </c>
      <c r="AB32" s="22"/>
    </row>
    <row r="33" spans="1:28" x14ac:dyDescent="0.25">
      <c r="A33" s="7">
        <v>40396</v>
      </c>
      <c r="B33" s="8">
        <v>2010</v>
      </c>
      <c r="C33" s="8">
        <v>31</v>
      </c>
      <c r="D33" s="9">
        <v>737</v>
      </c>
      <c r="E33" s="9">
        <v>21</v>
      </c>
      <c r="F33" s="10"/>
      <c r="G33" s="10"/>
      <c r="H33" s="10"/>
      <c r="I33" s="10"/>
      <c r="J33" s="10"/>
      <c r="N33" s="15">
        <v>23</v>
      </c>
      <c r="O33" s="26">
        <v>508.1875</v>
      </c>
      <c r="Q33" s="18">
        <v>30</v>
      </c>
      <c r="R33" s="19">
        <v>729</v>
      </c>
      <c r="S33" s="19">
        <v>651</v>
      </c>
      <c r="T33" s="19">
        <v>552</v>
      </c>
      <c r="U33" s="19">
        <v>597</v>
      </c>
      <c r="V33" s="19">
        <v>706</v>
      </c>
      <c r="W33" s="19">
        <v>604</v>
      </c>
      <c r="X33" s="19">
        <v>549</v>
      </c>
      <c r="Y33" s="19">
        <v>680</v>
      </c>
      <c r="Z33" s="19">
        <v>711</v>
      </c>
      <c r="AA33" s="19">
        <v>651</v>
      </c>
      <c r="AB33" s="23"/>
    </row>
    <row r="34" spans="1:28" x14ac:dyDescent="0.25">
      <c r="A34" s="2">
        <v>40403</v>
      </c>
      <c r="B34" s="3">
        <v>2010</v>
      </c>
      <c r="C34" s="3">
        <v>32</v>
      </c>
      <c r="D34" s="4">
        <v>758</v>
      </c>
      <c r="E34" s="4">
        <v>21</v>
      </c>
      <c r="F34" s="5"/>
      <c r="G34" s="5"/>
      <c r="H34" s="5"/>
      <c r="I34" s="5"/>
      <c r="J34" s="5"/>
      <c r="N34" s="18">
        <v>24</v>
      </c>
      <c r="O34" s="27">
        <v>535.5</v>
      </c>
      <c r="Q34" s="15">
        <v>31</v>
      </c>
      <c r="R34" s="16">
        <v>746</v>
      </c>
      <c r="S34" s="16">
        <v>673</v>
      </c>
      <c r="T34" s="16">
        <v>574</v>
      </c>
      <c r="U34" s="16">
        <v>613</v>
      </c>
      <c r="V34" s="16">
        <v>718</v>
      </c>
      <c r="W34" s="16">
        <v>629</v>
      </c>
      <c r="X34" s="16">
        <v>564</v>
      </c>
      <c r="Y34" s="16">
        <v>700</v>
      </c>
      <c r="Z34" s="16">
        <v>719</v>
      </c>
      <c r="AA34" s="16">
        <v>656</v>
      </c>
      <c r="AB34" s="22"/>
    </row>
    <row r="35" spans="1:28" x14ac:dyDescent="0.25">
      <c r="A35" s="7">
        <v>40410</v>
      </c>
      <c r="B35" s="8">
        <v>2010</v>
      </c>
      <c r="C35" s="8">
        <v>33</v>
      </c>
      <c r="D35" s="9">
        <v>781</v>
      </c>
      <c r="E35" s="9">
        <v>23</v>
      </c>
      <c r="F35" s="10"/>
      <c r="G35" s="10"/>
      <c r="H35" s="10"/>
      <c r="I35" s="10"/>
      <c r="J35" s="10"/>
      <c r="N35" s="15">
        <v>25</v>
      </c>
      <c r="O35" s="26">
        <v>559.9375</v>
      </c>
      <c r="Q35" s="18">
        <v>32</v>
      </c>
      <c r="R35" s="19">
        <v>763</v>
      </c>
      <c r="S35" s="19">
        <v>701</v>
      </c>
      <c r="T35" s="19">
        <v>590</v>
      </c>
      <c r="U35" s="19">
        <v>634</v>
      </c>
      <c r="V35" s="19">
        <v>738</v>
      </c>
      <c r="W35" s="19">
        <v>645</v>
      </c>
      <c r="X35" s="19">
        <v>571</v>
      </c>
      <c r="Y35" s="19">
        <v>717</v>
      </c>
      <c r="Z35" s="19">
        <v>723</v>
      </c>
      <c r="AA35" s="19">
        <v>677</v>
      </c>
      <c r="AB35" s="23"/>
    </row>
    <row r="36" spans="1:28" x14ac:dyDescent="0.25">
      <c r="A36" s="2">
        <v>40417</v>
      </c>
      <c r="B36" s="3">
        <v>2010</v>
      </c>
      <c r="C36" s="3">
        <v>34</v>
      </c>
      <c r="D36" s="4">
        <v>805</v>
      </c>
      <c r="E36" s="4">
        <v>24</v>
      </c>
      <c r="F36" s="5"/>
      <c r="G36" s="5"/>
      <c r="H36" s="5"/>
      <c r="I36" s="5"/>
      <c r="J36" s="5"/>
      <c r="N36" s="18">
        <v>26</v>
      </c>
      <c r="O36" s="27">
        <v>582.125</v>
      </c>
      <c r="Q36" s="15">
        <v>33</v>
      </c>
      <c r="R36" s="16">
        <v>775</v>
      </c>
      <c r="S36" s="16">
        <v>728</v>
      </c>
      <c r="T36" s="16">
        <v>611</v>
      </c>
      <c r="U36" s="16">
        <v>660</v>
      </c>
      <c r="V36" s="16">
        <v>750</v>
      </c>
      <c r="W36" s="16">
        <v>661</v>
      </c>
      <c r="X36" s="16">
        <v>598</v>
      </c>
      <c r="Y36" s="16">
        <v>731</v>
      </c>
      <c r="Z36" s="16">
        <v>735</v>
      </c>
      <c r="AA36" s="16">
        <v>690</v>
      </c>
      <c r="AB36" s="22"/>
    </row>
    <row r="37" spans="1:28" x14ac:dyDescent="0.25">
      <c r="A37" s="7">
        <v>40424</v>
      </c>
      <c r="B37" s="8">
        <v>2010</v>
      </c>
      <c r="C37" s="8">
        <v>35</v>
      </c>
      <c r="D37" s="9">
        <v>814</v>
      </c>
      <c r="E37" s="9">
        <v>9</v>
      </c>
      <c r="F37" s="10"/>
      <c r="G37" s="10"/>
      <c r="H37" s="10"/>
      <c r="I37" s="10"/>
      <c r="J37" s="10"/>
      <c r="N37" s="15">
        <v>27</v>
      </c>
      <c r="O37" s="26">
        <v>602.375</v>
      </c>
      <c r="Q37" s="18">
        <v>34</v>
      </c>
      <c r="R37" s="19">
        <v>796</v>
      </c>
      <c r="S37" s="19">
        <v>749</v>
      </c>
      <c r="T37" s="19">
        <v>637</v>
      </c>
      <c r="U37" s="19">
        <v>682</v>
      </c>
      <c r="V37" s="19">
        <v>775</v>
      </c>
      <c r="W37" s="19">
        <v>678</v>
      </c>
      <c r="X37" s="19">
        <v>614</v>
      </c>
      <c r="Y37" s="19">
        <v>751</v>
      </c>
      <c r="Z37" s="19">
        <v>754</v>
      </c>
      <c r="AA37" s="19">
        <v>707</v>
      </c>
      <c r="AB37" s="23"/>
    </row>
    <row r="38" spans="1:28" x14ac:dyDescent="0.25">
      <c r="A38" s="2">
        <v>40431</v>
      </c>
      <c r="B38" s="3">
        <v>2010</v>
      </c>
      <c r="C38" s="3">
        <v>36</v>
      </c>
      <c r="D38" s="4">
        <v>835</v>
      </c>
      <c r="E38" s="4">
        <v>21</v>
      </c>
      <c r="F38" s="5"/>
      <c r="G38" s="5"/>
      <c r="H38" s="5"/>
      <c r="I38" s="5"/>
      <c r="J38" s="5"/>
      <c r="N38" s="18">
        <v>28</v>
      </c>
      <c r="O38" s="27">
        <v>620</v>
      </c>
      <c r="Q38" s="15">
        <v>35</v>
      </c>
      <c r="R38" s="16">
        <v>812</v>
      </c>
      <c r="S38" s="16">
        <v>781</v>
      </c>
      <c r="T38" s="16">
        <v>659</v>
      </c>
      <c r="U38" s="16">
        <v>714</v>
      </c>
      <c r="V38" s="16">
        <v>789</v>
      </c>
      <c r="W38" s="16">
        <v>703</v>
      </c>
      <c r="X38" s="16">
        <v>635</v>
      </c>
      <c r="Y38" s="16">
        <v>766</v>
      </c>
      <c r="Z38" s="16">
        <v>761</v>
      </c>
      <c r="AA38" s="16">
        <v>735</v>
      </c>
      <c r="AB38" s="22"/>
    </row>
    <row r="39" spans="1:28" x14ac:dyDescent="0.25">
      <c r="A39" s="7">
        <v>40438</v>
      </c>
      <c r="B39" s="8">
        <v>2010</v>
      </c>
      <c r="C39" s="8">
        <v>37</v>
      </c>
      <c r="D39" s="9">
        <v>856</v>
      </c>
      <c r="E39" s="9">
        <v>21</v>
      </c>
      <c r="F39" s="10"/>
      <c r="G39" s="10"/>
      <c r="H39" s="10"/>
      <c r="I39" s="10"/>
      <c r="J39" s="10"/>
      <c r="N39" s="15">
        <v>29</v>
      </c>
      <c r="O39" s="26">
        <v>635.0625</v>
      </c>
      <c r="Q39" s="18">
        <v>36</v>
      </c>
      <c r="R39" s="19">
        <v>832</v>
      </c>
      <c r="S39" s="19">
        <v>809</v>
      </c>
      <c r="T39" s="19">
        <v>679</v>
      </c>
      <c r="U39" s="19">
        <v>739</v>
      </c>
      <c r="V39" s="19">
        <v>805</v>
      </c>
      <c r="W39" s="19">
        <v>732</v>
      </c>
      <c r="X39" s="19">
        <v>661</v>
      </c>
      <c r="Y39" s="19">
        <v>775</v>
      </c>
      <c r="Z39" s="19">
        <v>780</v>
      </c>
      <c r="AA39" s="19">
        <v>757</v>
      </c>
      <c r="AB39" s="23"/>
    </row>
    <row r="40" spans="1:28" x14ac:dyDescent="0.25">
      <c r="A40" s="2">
        <v>40445</v>
      </c>
      <c r="B40" s="3">
        <v>2010</v>
      </c>
      <c r="C40" s="3">
        <v>38</v>
      </c>
      <c r="D40" s="4">
        <v>876</v>
      </c>
      <c r="E40" s="4">
        <v>20</v>
      </c>
      <c r="F40" s="5"/>
      <c r="G40" s="5"/>
      <c r="H40" s="5"/>
      <c r="I40" s="5"/>
      <c r="J40" s="5"/>
      <c r="N40" s="18">
        <v>30</v>
      </c>
      <c r="O40" s="27">
        <v>653</v>
      </c>
      <c r="Q40" s="15">
        <v>37</v>
      </c>
      <c r="R40" s="16">
        <v>851</v>
      </c>
      <c r="S40" s="16">
        <v>833</v>
      </c>
      <c r="T40" s="16">
        <v>709</v>
      </c>
      <c r="U40" s="16">
        <v>763</v>
      </c>
      <c r="V40" s="16">
        <v>825</v>
      </c>
      <c r="W40" s="16">
        <v>751</v>
      </c>
      <c r="X40" s="16">
        <v>690</v>
      </c>
      <c r="Y40" s="16">
        <v>793</v>
      </c>
      <c r="Z40" s="16">
        <v>802</v>
      </c>
      <c r="AA40" s="16">
        <v>781</v>
      </c>
      <c r="AB40" s="22"/>
    </row>
    <row r="41" spans="1:28" x14ac:dyDescent="0.25">
      <c r="A41" s="7">
        <v>40452</v>
      </c>
      <c r="B41" s="8">
        <v>2010</v>
      </c>
      <c r="C41" s="8">
        <v>39</v>
      </c>
      <c r="D41" s="9">
        <v>896</v>
      </c>
      <c r="E41" s="9">
        <v>20</v>
      </c>
      <c r="F41" s="10"/>
      <c r="G41" s="10"/>
      <c r="H41" s="10"/>
      <c r="I41" s="10"/>
      <c r="J41" s="10"/>
      <c r="N41" s="15">
        <v>31</v>
      </c>
      <c r="O41" s="26">
        <v>670.4375</v>
      </c>
      <c r="Q41" s="18">
        <v>38</v>
      </c>
      <c r="R41" s="19">
        <v>874</v>
      </c>
      <c r="S41" s="19">
        <v>848</v>
      </c>
      <c r="T41" s="19">
        <v>729</v>
      </c>
      <c r="U41" s="19">
        <v>794</v>
      </c>
      <c r="V41" s="19">
        <v>851</v>
      </c>
      <c r="W41" s="19">
        <v>779</v>
      </c>
      <c r="X41" s="19">
        <v>721</v>
      </c>
      <c r="Y41" s="19">
        <v>821</v>
      </c>
      <c r="Z41" s="19">
        <v>818</v>
      </c>
      <c r="AA41" s="19">
        <v>807</v>
      </c>
      <c r="AB41" s="23"/>
    </row>
    <row r="42" spans="1:28" x14ac:dyDescent="0.25">
      <c r="A42" s="2">
        <v>40459</v>
      </c>
      <c r="B42" s="3">
        <v>2010</v>
      </c>
      <c r="C42" s="3">
        <v>40</v>
      </c>
      <c r="D42" s="4">
        <v>912</v>
      </c>
      <c r="E42" s="4">
        <v>16</v>
      </c>
      <c r="F42" s="5"/>
      <c r="G42" s="5"/>
      <c r="H42" s="5"/>
      <c r="I42" s="5"/>
      <c r="J42" s="5"/>
      <c r="N42" s="18">
        <v>32</v>
      </c>
      <c r="O42" s="27">
        <v>688.25</v>
      </c>
      <c r="Q42" s="15">
        <v>39</v>
      </c>
      <c r="R42" s="16">
        <v>899</v>
      </c>
      <c r="S42" s="16">
        <v>861</v>
      </c>
      <c r="T42" s="16">
        <v>763</v>
      </c>
      <c r="U42" s="16">
        <v>826</v>
      </c>
      <c r="V42" s="16">
        <v>872</v>
      </c>
      <c r="W42" s="16">
        <v>810</v>
      </c>
      <c r="X42" s="16">
        <v>756</v>
      </c>
      <c r="Y42" s="16">
        <v>847</v>
      </c>
      <c r="Z42" s="16">
        <v>846</v>
      </c>
      <c r="AA42" s="16">
        <v>832</v>
      </c>
      <c r="AB42" s="22"/>
    </row>
    <row r="43" spans="1:28" x14ac:dyDescent="0.25">
      <c r="A43" s="7">
        <v>40466</v>
      </c>
      <c r="B43" s="8">
        <v>2010</v>
      </c>
      <c r="C43" s="8">
        <v>41</v>
      </c>
      <c r="D43" s="9">
        <v>930</v>
      </c>
      <c r="E43" s="9">
        <v>18</v>
      </c>
      <c r="F43" s="10"/>
      <c r="G43" s="10"/>
      <c r="H43" s="10"/>
      <c r="I43" s="10"/>
      <c r="J43" s="10"/>
      <c r="N43" s="15">
        <v>33</v>
      </c>
      <c r="O43" s="26">
        <v>708</v>
      </c>
      <c r="Q43" s="18">
        <v>40</v>
      </c>
      <c r="R43" s="19">
        <v>913</v>
      </c>
      <c r="S43" s="19">
        <v>884</v>
      </c>
      <c r="T43" s="19">
        <v>790</v>
      </c>
      <c r="U43" s="19">
        <v>854</v>
      </c>
      <c r="V43" s="19">
        <v>893</v>
      </c>
      <c r="W43" s="19">
        <v>834</v>
      </c>
      <c r="X43" s="19">
        <v>782</v>
      </c>
      <c r="Y43" s="19">
        <v>874</v>
      </c>
      <c r="Z43" s="19">
        <v>873</v>
      </c>
      <c r="AA43" s="19">
        <v>860</v>
      </c>
      <c r="AB43" s="23"/>
    </row>
    <row r="44" spans="1:28" x14ac:dyDescent="0.25">
      <c r="A44" s="2">
        <v>40473</v>
      </c>
      <c r="B44" s="3">
        <v>2010</v>
      </c>
      <c r="C44" s="3">
        <v>42</v>
      </c>
      <c r="D44" s="4">
        <v>940</v>
      </c>
      <c r="E44" s="4">
        <v>10</v>
      </c>
      <c r="F44" s="5"/>
      <c r="G44" s="5"/>
      <c r="H44" s="5"/>
      <c r="I44" s="5"/>
      <c r="J44" s="5"/>
      <c r="N44" s="18">
        <v>34</v>
      </c>
      <c r="O44" s="27">
        <v>728.875</v>
      </c>
      <c r="Q44" s="15">
        <v>41</v>
      </c>
      <c r="R44" s="16">
        <v>925</v>
      </c>
      <c r="S44" s="16">
        <v>901</v>
      </c>
      <c r="T44" s="16">
        <v>812</v>
      </c>
      <c r="U44" s="16">
        <v>880</v>
      </c>
      <c r="V44" s="16">
        <v>908</v>
      </c>
      <c r="W44" s="16">
        <v>862</v>
      </c>
      <c r="X44" s="16">
        <v>812</v>
      </c>
      <c r="Y44" s="16">
        <v>896</v>
      </c>
      <c r="Z44" s="16">
        <v>893</v>
      </c>
      <c r="AA44" s="16">
        <v>883</v>
      </c>
      <c r="AB44" s="22"/>
    </row>
    <row r="45" spans="1:28" x14ac:dyDescent="0.25">
      <c r="A45" s="7">
        <v>40480</v>
      </c>
      <c r="B45" s="8">
        <v>2010</v>
      </c>
      <c r="C45" s="8">
        <v>43</v>
      </c>
      <c r="D45" s="9">
        <v>955</v>
      </c>
      <c r="E45" s="9">
        <v>15</v>
      </c>
      <c r="F45" s="10"/>
      <c r="G45" s="10"/>
      <c r="H45" s="10"/>
      <c r="I45" s="10"/>
      <c r="J45" s="10"/>
      <c r="N45" s="15">
        <v>35</v>
      </c>
      <c r="O45" s="26">
        <v>749</v>
      </c>
      <c r="Q45" s="18">
        <v>42</v>
      </c>
      <c r="R45" s="19">
        <v>939</v>
      </c>
      <c r="S45" s="19">
        <v>915</v>
      </c>
      <c r="T45" s="19">
        <v>825</v>
      </c>
      <c r="U45" s="19">
        <v>898</v>
      </c>
      <c r="V45" s="19">
        <v>923</v>
      </c>
      <c r="W45" s="19">
        <v>885</v>
      </c>
      <c r="X45" s="19">
        <v>825</v>
      </c>
      <c r="Y45" s="19">
        <v>908</v>
      </c>
      <c r="Z45" s="19">
        <v>901</v>
      </c>
      <c r="AA45" s="19">
        <v>899</v>
      </c>
      <c r="AB45" s="23"/>
    </row>
    <row r="46" spans="1:28" x14ac:dyDescent="0.25">
      <c r="A46" s="2">
        <v>40487</v>
      </c>
      <c r="B46" s="3">
        <v>2010</v>
      </c>
      <c r="C46" s="3">
        <v>44</v>
      </c>
      <c r="D46" s="4">
        <v>950</v>
      </c>
      <c r="E46" s="4">
        <v>-5</v>
      </c>
      <c r="F46" s="5"/>
      <c r="G46" s="5"/>
      <c r="H46" s="5"/>
      <c r="I46" s="5"/>
      <c r="J46" s="5"/>
      <c r="N46" s="18">
        <v>36</v>
      </c>
      <c r="O46" s="27">
        <v>769.5625</v>
      </c>
      <c r="Q46" s="15">
        <v>43</v>
      </c>
      <c r="R46" s="16">
        <v>940</v>
      </c>
      <c r="S46" s="16">
        <v>926</v>
      </c>
      <c r="T46" s="16">
        <v>826</v>
      </c>
      <c r="U46" s="16">
        <v>913</v>
      </c>
      <c r="V46" s="16">
        <v>941</v>
      </c>
      <c r="W46" s="16">
        <v>899</v>
      </c>
      <c r="X46" s="16">
        <v>848</v>
      </c>
      <c r="Y46" s="16">
        <v>925</v>
      </c>
      <c r="Z46" s="16">
        <v>920</v>
      </c>
      <c r="AA46" s="16">
        <v>913</v>
      </c>
      <c r="AB46" s="22"/>
    </row>
    <row r="47" spans="1:28" x14ac:dyDescent="0.25">
      <c r="A47" s="7">
        <v>40494</v>
      </c>
      <c r="B47" s="8">
        <v>2010</v>
      </c>
      <c r="C47" s="8">
        <v>45</v>
      </c>
      <c r="D47" s="9">
        <v>940</v>
      </c>
      <c r="E47" s="9">
        <v>-10</v>
      </c>
      <c r="F47" s="10"/>
      <c r="G47" s="10"/>
      <c r="H47" s="10"/>
      <c r="I47" s="10"/>
      <c r="J47" s="10"/>
      <c r="N47" s="15">
        <v>37</v>
      </c>
      <c r="O47" s="26">
        <v>791.3125</v>
      </c>
      <c r="Q47" s="18">
        <v>44</v>
      </c>
      <c r="R47" s="19">
        <v>946</v>
      </c>
      <c r="S47" s="19">
        <v>925</v>
      </c>
      <c r="T47" s="19">
        <v>831</v>
      </c>
      <c r="U47" s="19">
        <v>932</v>
      </c>
      <c r="V47" s="19">
        <v>947</v>
      </c>
      <c r="W47" s="19">
        <v>897</v>
      </c>
      <c r="X47" s="19">
        <v>865</v>
      </c>
      <c r="Y47" s="19">
        <v>924</v>
      </c>
      <c r="Z47" s="19">
        <v>934</v>
      </c>
      <c r="AA47" s="19">
        <v>909</v>
      </c>
      <c r="AB47" s="23"/>
    </row>
    <row r="48" spans="1:28" x14ac:dyDescent="0.25">
      <c r="A48" s="2">
        <v>40501</v>
      </c>
      <c r="B48" s="3">
        <v>2010</v>
      </c>
      <c r="C48" s="3">
        <v>46</v>
      </c>
      <c r="D48" s="4">
        <v>940</v>
      </c>
      <c r="E48" s="4">
        <v>0</v>
      </c>
      <c r="F48" s="5"/>
      <c r="G48" s="5"/>
      <c r="H48" s="5"/>
      <c r="I48" s="5"/>
      <c r="J48" s="5"/>
      <c r="N48" s="18">
        <v>38</v>
      </c>
      <c r="O48" s="27">
        <v>815.75</v>
      </c>
      <c r="Q48" s="15">
        <v>45</v>
      </c>
      <c r="R48" s="16">
        <v>944</v>
      </c>
      <c r="S48" s="16">
        <v>915</v>
      </c>
      <c r="T48" s="16">
        <v>835</v>
      </c>
      <c r="U48" s="16">
        <v>932</v>
      </c>
      <c r="V48" s="16">
        <v>942</v>
      </c>
      <c r="W48" s="16">
        <v>900</v>
      </c>
      <c r="X48" s="16">
        <v>882</v>
      </c>
      <c r="Y48" s="16">
        <v>931</v>
      </c>
      <c r="Z48" s="16">
        <v>943</v>
      </c>
      <c r="AA48" s="16">
        <v>914</v>
      </c>
      <c r="AB48" s="22"/>
    </row>
    <row r="49" spans="1:28" x14ac:dyDescent="0.25">
      <c r="A49" s="7">
        <v>40508</v>
      </c>
      <c r="B49" s="8">
        <v>2010</v>
      </c>
      <c r="C49" s="8">
        <v>47</v>
      </c>
      <c r="D49" s="9">
        <v>940</v>
      </c>
      <c r="E49" s="9">
        <v>0</v>
      </c>
      <c r="F49" s="10"/>
      <c r="G49" s="10"/>
      <c r="H49" s="10"/>
      <c r="I49" s="10"/>
      <c r="J49" s="10"/>
      <c r="N49" s="15">
        <v>39</v>
      </c>
      <c r="O49" s="26">
        <v>841.375</v>
      </c>
      <c r="Q49" s="18">
        <v>46</v>
      </c>
      <c r="R49" s="19">
        <v>935</v>
      </c>
      <c r="S49" s="19">
        <v>891</v>
      </c>
      <c r="T49" s="19">
        <v>803</v>
      </c>
      <c r="U49" s="19">
        <v>909</v>
      </c>
      <c r="V49" s="19">
        <v>953</v>
      </c>
      <c r="W49" s="19">
        <v>889</v>
      </c>
      <c r="X49" s="19">
        <v>866</v>
      </c>
      <c r="Y49" s="19">
        <v>918</v>
      </c>
      <c r="Z49" s="19">
        <v>931</v>
      </c>
      <c r="AA49" s="19">
        <v>905</v>
      </c>
      <c r="AB49" s="23"/>
    </row>
    <row r="50" spans="1:28" x14ac:dyDescent="0.25">
      <c r="A50" s="2">
        <v>40515</v>
      </c>
      <c r="B50" s="3">
        <v>2010</v>
      </c>
      <c r="C50" s="3">
        <v>48</v>
      </c>
      <c r="D50" s="4">
        <v>918</v>
      </c>
      <c r="E50" s="4">
        <v>-22</v>
      </c>
      <c r="F50" s="5"/>
      <c r="G50" s="5"/>
      <c r="H50" s="5"/>
      <c r="I50" s="5"/>
      <c r="J50" s="5"/>
      <c r="N50" s="18">
        <v>40</v>
      </c>
      <c r="O50" s="27">
        <v>864.75</v>
      </c>
      <c r="Q50" s="15">
        <v>47</v>
      </c>
      <c r="R50" s="16">
        <v>912</v>
      </c>
      <c r="S50" s="16">
        <v>876</v>
      </c>
      <c r="T50" s="16">
        <v>778</v>
      </c>
      <c r="U50" s="16">
        <v>894</v>
      </c>
      <c r="V50" s="16">
        <v>934</v>
      </c>
      <c r="W50" s="16">
        <v>867</v>
      </c>
      <c r="X50" s="16">
        <v>840</v>
      </c>
      <c r="Y50" s="16">
        <v>915</v>
      </c>
      <c r="Z50" s="16">
        <v>929</v>
      </c>
      <c r="AA50" s="16">
        <v>892</v>
      </c>
      <c r="AB50" s="22"/>
    </row>
    <row r="51" spans="1:28" x14ac:dyDescent="0.25">
      <c r="A51" s="7">
        <v>40522</v>
      </c>
      <c r="B51" s="8">
        <v>2010</v>
      </c>
      <c r="C51" s="8">
        <v>49</v>
      </c>
      <c r="D51" s="9">
        <v>862</v>
      </c>
      <c r="E51" s="9">
        <v>-56</v>
      </c>
      <c r="F51" s="10"/>
      <c r="G51" s="10"/>
      <c r="H51" s="10"/>
      <c r="I51" s="10"/>
      <c r="J51" s="10"/>
      <c r="N51" s="15">
        <v>41</v>
      </c>
      <c r="O51" s="26">
        <v>884.9375</v>
      </c>
      <c r="Q51" s="18">
        <v>48</v>
      </c>
      <c r="R51" s="19">
        <v>899</v>
      </c>
      <c r="S51" s="19">
        <v>868</v>
      </c>
      <c r="T51" s="19">
        <v>752</v>
      </c>
      <c r="U51" s="19">
        <v>891</v>
      </c>
      <c r="V51" s="19">
        <v>934</v>
      </c>
      <c r="W51" s="19">
        <v>843</v>
      </c>
      <c r="X51" s="19">
        <v>834</v>
      </c>
      <c r="Y51" s="19">
        <v>876</v>
      </c>
      <c r="Z51" s="19">
        <v>914</v>
      </c>
      <c r="AA51" s="19">
        <v>888</v>
      </c>
      <c r="AB51" s="23"/>
    </row>
    <row r="52" spans="1:28" x14ac:dyDescent="0.25">
      <c r="A52" s="2">
        <v>40529</v>
      </c>
      <c r="B52" s="3">
        <v>2010</v>
      </c>
      <c r="C52" s="3">
        <v>50</v>
      </c>
      <c r="D52" s="4">
        <v>807</v>
      </c>
      <c r="E52" s="4">
        <v>-55</v>
      </c>
      <c r="F52" s="5"/>
      <c r="G52" s="5"/>
      <c r="H52" s="5"/>
      <c r="I52" s="5"/>
      <c r="J52" s="5"/>
      <c r="N52" s="18">
        <v>42</v>
      </c>
      <c r="O52" s="27">
        <v>900.0625</v>
      </c>
      <c r="Q52" s="15">
        <v>49</v>
      </c>
      <c r="R52" s="16">
        <v>865</v>
      </c>
      <c r="S52" s="16">
        <v>855</v>
      </c>
      <c r="T52" s="16">
        <v>732</v>
      </c>
      <c r="U52" s="16">
        <v>867</v>
      </c>
      <c r="V52" s="16">
        <v>915</v>
      </c>
      <c r="W52" s="16">
        <v>818</v>
      </c>
      <c r="X52" s="16">
        <v>822</v>
      </c>
      <c r="Y52" s="16">
        <v>857</v>
      </c>
      <c r="Z52" s="16">
        <v>856</v>
      </c>
      <c r="AA52" s="16">
        <v>843</v>
      </c>
      <c r="AB52" s="22"/>
    </row>
    <row r="53" spans="1:28" x14ac:dyDescent="0.25">
      <c r="A53" s="7">
        <v>40536</v>
      </c>
      <c r="B53" s="8">
        <v>2010</v>
      </c>
      <c r="C53" s="8">
        <v>51</v>
      </c>
      <c r="D53" s="9">
        <v>756</v>
      </c>
      <c r="E53" s="9">
        <v>-51</v>
      </c>
      <c r="F53" s="10"/>
      <c r="G53" s="10"/>
      <c r="H53" s="10"/>
      <c r="I53" s="10"/>
      <c r="J53" s="10"/>
      <c r="N53" s="15">
        <v>43</v>
      </c>
      <c r="O53" s="26">
        <v>912.6875</v>
      </c>
      <c r="Q53" s="18">
        <v>50</v>
      </c>
      <c r="R53" s="19">
        <v>810</v>
      </c>
      <c r="S53" s="19">
        <v>811</v>
      </c>
      <c r="T53" s="19">
        <v>692</v>
      </c>
      <c r="U53" s="19">
        <v>838</v>
      </c>
      <c r="V53" s="19">
        <v>881</v>
      </c>
      <c r="W53" s="19">
        <v>809</v>
      </c>
      <c r="X53" s="19">
        <v>789</v>
      </c>
      <c r="Y53" s="19">
        <v>834</v>
      </c>
      <c r="Z53" s="19">
        <v>822</v>
      </c>
      <c r="AA53" s="19">
        <v>797</v>
      </c>
      <c r="AB53" s="23"/>
    </row>
    <row r="54" spans="1:28" x14ac:dyDescent="0.25">
      <c r="A54" s="2">
        <v>40543</v>
      </c>
      <c r="B54" s="3">
        <v>2010</v>
      </c>
      <c r="C54" s="3">
        <v>52</v>
      </c>
      <c r="D54" s="4">
        <v>715</v>
      </c>
      <c r="E54" s="4">
        <v>-41</v>
      </c>
      <c r="F54" s="5"/>
      <c r="G54" s="5"/>
      <c r="H54" s="5"/>
      <c r="I54" s="5"/>
      <c r="J54" s="5"/>
      <c r="N54" s="18">
        <v>44</v>
      </c>
      <c r="O54" s="27">
        <v>918.125</v>
      </c>
      <c r="Q54" s="15">
        <v>51</v>
      </c>
      <c r="R54" s="16">
        <v>757</v>
      </c>
      <c r="S54" s="16">
        <v>782</v>
      </c>
      <c r="T54" s="16">
        <v>676</v>
      </c>
      <c r="U54" s="16">
        <v>796</v>
      </c>
      <c r="V54" s="16">
        <v>844</v>
      </c>
      <c r="W54" s="16">
        <v>777</v>
      </c>
      <c r="X54" s="16">
        <v>747</v>
      </c>
      <c r="Y54" s="16">
        <v>805</v>
      </c>
      <c r="Z54" s="16">
        <v>792</v>
      </c>
      <c r="AA54" s="16">
        <v>751</v>
      </c>
      <c r="AB54" s="22"/>
    </row>
    <row r="55" spans="1:28" x14ac:dyDescent="0.25">
      <c r="A55" s="7">
        <v>40550</v>
      </c>
      <c r="B55" s="8">
        <v>2011</v>
      </c>
      <c r="C55" s="8">
        <v>1</v>
      </c>
      <c r="D55" s="9">
        <v>684</v>
      </c>
      <c r="E55" s="9">
        <v>-31</v>
      </c>
      <c r="F55" s="10"/>
      <c r="G55" s="10"/>
      <c r="H55" s="10"/>
      <c r="I55" s="10"/>
      <c r="J55" s="31">
        <v>35</v>
      </c>
      <c r="N55" s="15">
        <v>45</v>
      </c>
      <c r="O55" s="26">
        <v>919.75</v>
      </c>
      <c r="Q55" s="18">
        <v>52</v>
      </c>
      <c r="R55" s="19">
        <v>737</v>
      </c>
      <c r="S55" s="19">
        <v>740</v>
      </c>
      <c r="T55" s="19">
        <v>661</v>
      </c>
      <c r="U55" s="19">
        <v>771</v>
      </c>
      <c r="V55" s="19">
        <v>810</v>
      </c>
      <c r="W55" s="19">
        <v>767</v>
      </c>
      <c r="X55" s="19">
        <v>691</v>
      </c>
      <c r="Y55" s="19">
        <v>799</v>
      </c>
      <c r="Z55" s="19">
        <v>745</v>
      </c>
      <c r="AA55" s="19">
        <v>736</v>
      </c>
      <c r="AB55" s="23"/>
    </row>
    <row r="56" spans="1:28" x14ac:dyDescent="0.25">
      <c r="A56" s="2">
        <v>40557</v>
      </c>
      <c r="B56" s="3">
        <v>2011</v>
      </c>
      <c r="C56" s="3">
        <v>2</v>
      </c>
      <c r="D56" s="4">
        <v>622</v>
      </c>
      <c r="E56" s="4">
        <v>-62</v>
      </c>
      <c r="F56" s="5"/>
      <c r="G56" s="5"/>
      <c r="H56" s="5"/>
      <c r="I56" s="5"/>
      <c r="J56" s="29">
        <v>-1</v>
      </c>
      <c r="N56" s="18">
        <v>46</v>
      </c>
      <c r="O56" s="27">
        <v>909.875</v>
      </c>
      <c r="Q56" s="15">
        <v>53</v>
      </c>
      <c r="R56" s="16">
        <v>857</v>
      </c>
      <c r="S56" s="22"/>
      <c r="T56" s="22"/>
      <c r="U56" s="22"/>
      <c r="V56" s="22"/>
      <c r="W56" s="16">
        <v>765</v>
      </c>
      <c r="X56" s="22"/>
      <c r="Y56" s="22"/>
      <c r="Z56" s="22"/>
      <c r="AA56" s="22"/>
      <c r="AB56" s="22"/>
    </row>
    <row r="57" spans="1:28" x14ac:dyDescent="0.25">
      <c r="A57" s="7">
        <v>40564</v>
      </c>
      <c r="B57" s="8">
        <v>2011</v>
      </c>
      <c r="C57" s="8">
        <v>3</v>
      </c>
      <c r="D57" s="9">
        <v>577</v>
      </c>
      <c r="E57" s="9">
        <v>-45</v>
      </c>
      <c r="F57" s="10"/>
      <c r="G57" s="10"/>
      <c r="H57" s="10"/>
      <c r="I57" s="10"/>
      <c r="J57" s="31">
        <v>-19</v>
      </c>
      <c r="N57" s="15">
        <v>47</v>
      </c>
      <c r="O57" s="26">
        <v>896.3125</v>
      </c>
    </row>
    <row r="58" spans="1:28" x14ac:dyDescent="0.25">
      <c r="A58" s="2">
        <v>40571</v>
      </c>
      <c r="B58" s="3">
        <v>2011</v>
      </c>
      <c r="C58" s="3">
        <v>4</v>
      </c>
      <c r="D58" s="4">
        <v>519</v>
      </c>
      <c r="E58" s="4">
        <v>-58</v>
      </c>
      <c r="F58" s="5"/>
      <c r="G58" s="5"/>
      <c r="H58" s="5"/>
      <c r="I58" s="5"/>
      <c r="J58" s="29">
        <v>-24</v>
      </c>
      <c r="N58" s="18">
        <v>48</v>
      </c>
      <c r="O58" s="27">
        <v>880.6875</v>
      </c>
    </row>
    <row r="59" spans="1:28" x14ac:dyDescent="0.25">
      <c r="A59" s="7">
        <v>40578</v>
      </c>
      <c r="B59" s="8">
        <v>2011</v>
      </c>
      <c r="C59" s="8">
        <v>5</v>
      </c>
      <c r="D59" s="9">
        <v>470</v>
      </c>
      <c r="E59" s="9">
        <v>-49</v>
      </c>
      <c r="F59" s="10"/>
      <c r="G59" s="10"/>
      <c r="H59" s="10"/>
      <c r="I59" s="10"/>
      <c r="J59" s="31">
        <v>10</v>
      </c>
      <c r="N59" s="15">
        <v>49</v>
      </c>
      <c r="O59" s="26">
        <v>856.1875</v>
      </c>
    </row>
    <row r="60" spans="1:28" x14ac:dyDescent="0.25">
      <c r="A60" s="2">
        <v>40585</v>
      </c>
      <c r="B60" s="3">
        <v>2011</v>
      </c>
      <c r="C60" s="3">
        <v>6</v>
      </c>
      <c r="D60" s="4">
        <v>421</v>
      </c>
      <c r="E60" s="4">
        <v>-49</v>
      </c>
      <c r="F60" s="5"/>
      <c r="G60" s="5"/>
      <c r="H60" s="5"/>
      <c r="I60" s="5"/>
      <c r="J60" s="29">
        <v>3</v>
      </c>
      <c r="N60" s="18">
        <v>50</v>
      </c>
      <c r="O60" s="27">
        <v>822.3125</v>
      </c>
    </row>
    <row r="61" spans="1:28" x14ac:dyDescent="0.25">
      <c r="A61" s="7">
        <v>40592</v>
      </c>
      <c r="B61" s="8">
        <v>2011</v>
      </c>
      <c r="C61" s="8">
        <v>7</v>
      </c>
      <c r="D61" s="9">
        <v>392</v>
      </c>
      <c r="E61" s="9">
        <v>-29</v>
      </c>
      <c r="F61" s="10"/>
      <c r="G61" s="10"/>
      <c r="H61" s="10"/>
      <c r="I61" s="10"/>
      <c r="J61" s="31">
        <v>17</v>
      </c>
      <c r="N61" s="15">
        <v>51</v>
      </c>
      <c r="O61" s="26">
        <v>789.9375</v>
      </c>
    </row>
    <row r="62" spans="1:28" x14ac:dyDescent="0.25">
      <c r="A62" s="2">
        <v>40599</v>
      </c>
      <c r="B62" s="3">
        <v>2011</v>
      </c>
      <c r="C62" s="3">
        <v>8</v>
      </c>
      <c r="D62" s="4">
        <v>359</v>
      </c>
      <c r="E62" s="4">
        <v>-33</v>
      </c>
      <c r="F62" s="5"/>
      <c r="G62" s="5"/>
      <c r="H62" s="5"/>
      <c r="I62" s="5"/>
      <c r="J62" s="29">
        <v>2</v>
      </c>
      <c r="N62" s="18">
        <v>52</v>
      </c>
      <c r="O62" s="27">
        <v>763.125</v>
      </c>
    </row>
    <row r="63" spans="1:28" x14ac:dyDescent="0.25">
      <c r="A63" s="7">
        <v>40606</v>
      </c>
      <c r="B63" s="8">
        <v>2011</v>
      </c>
      <c r="C63" s="8">
        <v>9</v>
      </c>
      <c r="D63" s="9">
        <v>330</v>
      </c>
      <c r="E63" s="9">
        <v>-29</v>
      </c>
      <c r="F63" s="10"/>
      <c r="G63" s="10"/>
      <c r="H63" s="10"/>
      <c r="I63" s="10"/>
      <c r="J63" s="31">
        <v>12</v>
      </c>
      <c r="N63" s="15">
        <v>53</v>
      </c>
      <c r="O63" s="26">
        <v>797</v>
      </c>
    </row>
    <row r="64" spans="1:28" x14ac:dyDescent="0.25">
      <c r="A64" s="2">
        <v>40613</v>
      </c>
      <c r="B64" s="3">
        <v>2011</v>
      </c>
      <c r="C64" s="3">
        <v>10</v>
      </c>
      <c r="D64" s="4">
        <v>308</v>
      </c>
      <c r="E64" s="4">
        <v>-22</v>
      </c>
      <c r="F64" s="5"/>
      <c r="G64" s="5"/>
      <c r="H64" s="5"/>
      <c r="I64" s="5"/>
      <c r="J64" s="29">
        <v>-14</v>
      </c>
    </row>
    <row r="65" spans="1:10" x14ac:dyDescent="0.25">
      <c r="A65" s="7">
        <v>40620</v>
      </c>
      <c r="B65" s="8">
        <v>2011</v>
      </c>
      <c r="C65" s="8">
        <v>11</v>
      </c>
      <c r="D65" s="9">
        <v>296</v>
      </c>
      <c r="E65" s="9">
        <v>-12</v>
      </c>
      <c r="F65" s="10"/>
      <c r="G65" s="10"/>
      <c r="H65" s="10"/>
      <c r="I65" s="10"/>
      <c r="J65" s="31">
        <v>-5</v>
      </c>
    </row>
    <row r="66" spans="1:10" x14ac:dyDescent="0.25">
      <c r="A66" s="2">
        <v>40627</v>
      </c>
      <c r="B66" s="3">
        <v>2011</v>
      </c>
      <c r="C66" s="3">
        <v>12</v>
      </c>
      <c r="D66" s="4">
        <v>293</v>
      </c>
      <c r="E66" s="4">
        <v>-3</v>
      </c>
      <c r="F66" s="5"/>
      <c r="G66" s="5"/>
      <c r="H66" s="5"/>
      <c r="I66" s="5"/>
      <c r="J66" s="29">
        <v>-5</v>
      </c>
    </row>
    <row r="67" spans="1:10" x14ac:dyDescent="0.25">
      <c r="A67" s="7">
        <v>40634</v>
      </c>
      <c r="B67" s="8">
        <v>2011</v>
      </c>
      <c r="C67" s="8">
        <v>13</v>
      </c>
      <c r="D67" s="9">
        <v>265</v>
      </c>
      <c r="E67" s="9">
        <v>-28</v>
      </c>
      <c r="F67" s="10"/>
      <c r="G67" s="10"/>
      <c r="H67" s="10"/>
      <c r="I67" s="10"/>
      <c r="J67" s="31">
        <v>-25</v>
      </c>
    </row>
    <row r="68" spans="1:10" x14ac:dyDescent="0.25">
      <c r="A68" s="2">
        <v>40641</v>
      </c>
      <c r="B68" s="3">
        <v>2011</v>
      </c>
      <c r="C68" s="3">
        <v>14</v>
      </c>
      <c r="D68" s="4">
        <v>269</v>
      </c>
      <c r="E68" s="4">
        <v>4</v>
      </c>
      <c r="F68" s="5"/>
      <c r="G68" s="5"/>
      <c r="H68" s="5"/>
      <c r="I68" s="5"/>
      <c r="J68" s="29">
        <v>-21</v>
      </c>
    </row>
    <row r="69" spans="1:10" x14ac:dyDescent="0.25">
      <c r="A69" s="7">
        <v>40648</v>
      </c>
      <c r="B69" s="8">
        <v>2011</v>
      </c>
      <c r="C69" s="8">
        <v>15</v>
      </c>
      <c r="D69" s="9">
        <v>284</v>
      </c>
      <c r="E69" s="9">
        <v>15</v>
      </c>
      <c r="F69" s="10"/>
      <c r="G69" s="10"/>
      <c r="H69" s="10"/>
      <c r="I69" s="10"/>
      <c r="J69" s="31">
        <v>-3</v>
      </c>
    </row>
    <row r="70" spans="1:10" x14ac:dyDescent="0.25">
      <c r="A70" s="2">
        <v>40655</v>
      </c>
      <c r="B70" s="3">
        <v>2011</v>
      </c>
      <c r="C70" s="3">
        <v>16</v>
      </c>
      <c r="D70" s="4">
        <v>298</v>
      </c>
      <c r="E70" s="4">
        <v>14</v>
      </c>
      <c r="F70" s="5"/>
      <c r="G70" s="5"/>
      <c r="H70" s="5"/>
      <c r="I70" s="5"/>
      <c r="J70" s="29">
        <v>-7</v>
      </c>
    </row>
    <row r="71" spans="1:10" x14ac:dyDescent="0.25">
      <c r="A71" s="7">
        <v>40662</v>
      </c>
      <c r="B71" s="8">
        <v>2011</v>
      </c>
      <c r="C71" s="8">
        <v>17</v>
      </c>
      <c r="D71" s="9">
        <v>321</v>
      </c>
      <c r="E71" s="9">
        <v>23</v>
      </c>
      <c r="F71" s="10"/>
      <c r="G71" s="10"/>
      <c r="H71" s="10"/>
      <c r="I71" s="10"/>
      <c r="J71" s="31">
        <v>4</v>
      </c>
    </row>
    <row r="72" spans="1:10" x14ac:dyDescent="0.25">
      <c r="A72" s="2">
        <v>40669</v>
      </c>
      <c r="B72" s="3">
        <v>2011</v>
      </c>
      <c r="C72" s="3">
        <v>18</v>
      </c>
      <c r="D72" s="4">
        <v>344</v>
      </c>
      <c r="E72" s="4">
        <v>23</v>
      </c>
      <c r="F72" s="5"/>
      <c r="G72" s="5"/>
      <c r="H72" s="5"/>
      <c r="I72" s="5"/>
      <c r="J72" s="29">
        <v>-5</v>
      </c>
    </row>
    <row r="73" spans="1:10" x14ac:dyDescent="0.25">
      <c r="A73" s="7">
        <v>40676</v>
      </c>
      <c r="B73" s="8">
        <v>2011</v>
      </c>
      <c r="C73" s="8">
        <v>19</v>
      </c>
      <c r="D73" s="9">
        <v>375</v>
      </c>
      <c r="E73" s="9">
        <v>31</v>
      </c>
      <c r="F73" s="10"/>
      <c r="G73" s="10"/>
      <c r="H73" s="10"/>
      <c r="I73" s="10"/>
      <c r="J73" s="31">
        <v>12</v>
      </c>
    </row>
    <row r="74" spans="1:10" x14ac:dyDescent="0.25">
      <c r="A74" s="2">
        <v>40683</v>
      </c>
      <c r="B74" s="3">
        <v>2011</v>
      </c>
      <c r="C74" s="3">
        <v>20</v>
      </c>
      <c r="D74" s="4">
        <v>405</v>
      </c>
      <c r="E74" s="4">
        <v>30</v>
      </c>
      <c r="F74" s="5"/>
      <c r="G74" s="5"/>
      <c r="H74" s="5"/>
      <c r="I74" s="5"/>
      <c r="J74" s="29">
        <v>2</v>
      </c>
    </row>
    <row r="75" spans="1:10" x14ac:dyDescent="0.25">
      <c r="A75" s="7">
        <v>40690</v>
      </c>
      <c r="B75" s="8">
        <v>2011</v>
      </c>
      <c r="C75" s="8">
        <v>21</v>
      </c>
      <c r="D75" s="9">
        <v>434</v>
      </c>
      <c r="E75" s="9">
        <v>29</v>
      </c>
      <c r="F75" s="10"/>
      <c r="G75" s="10"/>
      <c r="H75" s="10"/>
      <c r="I75" s="10"/>
      <c r="J75" s="31">
        <v>2</v>
      </c>
    </row>
    <row r="76" spans="1:10" x14ac:dyDescent="0.25">
      <c r="A76" s="2">
        <v>40697</v>
      </c>
      <c r="B76" s="3">
        <v>2011</v>
      </c>
      <c r="C76" s="3">
        <v>22</v>
      </c>
      <c r="D76" s="4">
        <v>458</v>
      </c>
      <c r="E76" s="4">
        <v>24</v>
      </c>
      <c r="F76" s="5"/>
      <c r="G76" s="5"/>
      <c r="H76" s="5"/>
      <c r="I76" s="5"/>
      <c r="J76" s="29">
        <v>-3</v>
      </c>
    </row>
    <row r="77" spans="1:10" x14ac:dyDescent="0.25">
      <c r="A77" s="7">
        <v>40704</v>
      </c>
      <c r="B77" s="8">
        <v>2011</v>
      </c>
      <c r="C77" s="8">
        <v>23</v>
      </c>
      <c r="D77" s="9">
        <v>483</v>
      </c>
      <c r="E77" s="9">
        <v>25</v>
      </c>
      <c r="F77" s="10"/>
      <c r="G77" s="10"/>
      <c r="H77" s="10"/>
      <c r="I77" s="10"/>
      <c r="J77" s="31">
        <v>-1</v>
      </c>
    </row>
    <row r="78" spans="1:10" x14ac:dyDescent="0.25">
      <c r="A78" s="2">
        <v>40711</v>
      </c>
      <c r="B78" s="3">
        <v>2011</v>
      </c>
      <c r="C78" s="3">
        <v>24</v>
      </c>
      <c r="D78" s="4">
        <v>515</v>
      </c>
      <c r="E78" s="4">
        <v>32</v>
      </c>
      <c r="F78" s="5"/>
      <c r="G78" s="5"/>
      <c r="H78" s="5"/>
      <c r="I78" s="5"/>
      <c r="J78" s="29">
        <v>7</v>
      </c>
    </row>
    <row r="79" spans="1:10" x14ac:dyDescent="0.25">
      <c r="A79" s="7">
        <v>40718</v>
      </c>
      <c r="B79" s="8">
        <v>2011</v>
      </c>
      <c r="C79" s="8">
        <v>25</v>
      </c>
      <c r="D79" s="9">
        <v>542</v>
      </c>
      <c r="E79" s="9">
        <v>27</v>
      </c>
      <c r="F79" s="10"/>
      <c r="G79" s="10"/>
      <c r="H79" s="10"/>
      <c r="I79" s="10"/>
      <c r="J79" s="31">
        <v>8</v>
      </c>
    </row>
    <row r="80" spans="1:10" x14ac:dyDescent="0.25">
      <c r="A80" s="2">
        <v>40725</v>
      </c>
      <c r="B80" s="3">
        <v>2011</v>
      </c>
      <c r="C80" s="3">
        <v>26</v>
      </c>
      <c r="D80" s="4">
        <v>574</v>
      </c>
      <c r="E80" s="4">
        <v>32</v>
      </c>
      <c r="F80" s="5"/>
      <c r="G80" s="5"/>
      <c r="H80" s="5"/>
      <c r="I80" s="5"/>
      <c r="J80" s="29">
        <v>9</v>
      </c>
    </row>
    <row r="81" spans="1:10" x14ac:dyDescent="0.25">
      <c r="A81" s="7">
        <v>40732</v>
      </c>
      <c r="B81" s="8">
        <v>2011</v>
      </c>
      <c r="C81" s="8">
        <v>27</v>
      </c>
      <c r="D81" s="9">
        <v>602</v>
      </c>
      <c r="E81" s="9">
        <v>28</v>
      </c>
      <c r="F81" s="10"/>
      <c r="G81" s="10"/>
      <c r="H81" s="10"/>
      <c r="I81" s="10"/>
      <c r="J81" s="31">
        <v>7</v>
      </c>
    </row>
    <row r="82" spans="1:10" x14ac:dyDescent="0.25">
      <c r="A82" s="2">
        <v>40739</v>
      </c>
      <c r="B82" s="3">
        <v>2011</v>
      </c>
      <c r="C82" s="3">
        <v>28</v>
      </c>
      <c r="D82" s="4">
        <v>627</v>
      </c>
      <c r="E82" s="4">
        <v>25</v>
      </c>
      <c r="F82" s="5"/>
      <c r="G82" s="5"/>
      <c r="H82" s="5"/>
      <c r="I82" s="5"/>
      <c r="J82" s="29">
        <v>3</v>
      </c>
    </row>
    <row r="83" spans="1:10" x14ac:dyDescent="0.25">
      <c r="A83" s="7">
        <v>40746</v>
      </c>
      <c r="B83" s="8">
        <v>2011</v>
      </c>
      <c r="C83" s="8">
        <v>29</v>
      </c>
      <c r="D83" s="9">
        <v>646</v>
      </c>
      <c r="E83" s="9">
        <v>19</v>
      </c>
      <c r="F83" s="10"/>
      <c r="G83" s="10"/>
      <c r="H83" s="10"/>
      <c r="I83" s="10"/>
      <c r="J83" s="31">
        <v>2</v>
      </c>
    </row>
    <row r="84" spans="1:10" x14ac:dyDescent="0.25">
      <c r="A84" s="2">
        <v>40753</v>
      </c>
      <c r="B84" s="3">
        <v>2011</v>
      </c>
      <c r="C84" s="3">
        <v>30</v>
      </c>
      <c r="D84" s="4">
        <v>666</v>
      </c>
      <c r="E84" s="4">
        <v>20</v>
      </c>
      <c r="F84" s="5"/>
      <c r="G84" s="5"/>
      <c r="H84" s="5"/>
      <c r="I84" s="5"/>
      <c r="J84" s="29">
        <v>2</v>
      </c>
    </row>
    <row r="85" spans="1:10" x14ac:dyDescent="0.25">
      <c r="A85" s="7">
        <v>40760</v>
      </c>
      <c r="B85" s="8">
        <v>2011</v>
      </c>
      <c r="C85" s="8">
        <v>31</v>
      </c>
      <c r="D85" s="9">
        <v>683</v>
      </c>
      <c r="E85" s="9">
        <v>17</v>
      </c>
      <c r="F85" s="10"/>
      <c r="G85" s="10"/>
      <c r="H85" s="10"/>
      <c r="I85" s="10"/>
      <c r="J85" s="31">
        <v>-4</v>
      </c>
    </row>
    <row r="86" spans="1:10" x14ac:dyDescent="0.25">
      <c r="A86" s="2">
        <v>40767</v>
      </c>
      <c r="B86" s="3">
        <v>2011</v>
      </c>
      <c r="C86" s="3">
        <v>32</v>
      </c>
      <c r="D86" s="4">
        <v>702</v>
      </c>
      <c r="E86" s="4">
        <v>19</v>
      </c>
      <c r="F86" s="5"/>
      <c r="G86" s="5"/>
      <c r="H86" s="5"/>
      <c r="I86" s="5"/>
      <c r="J86" s="29">
        <v>-2</v>
      </c>
    </row>
    <row r="87" spans="1:10" x14ac:dyDescent="0.25">
      <c r="A87" s="7">
        <v>40774</v>
      </c>
      <c r="B87" s="8">
        <v>2011</v>
      </c>
      <c r="C87" s="8">
        <v>33</v>
      </c>
      <c r="D87" s="9">
        <v>729</v>
      </c>
      <c r="E87" s="9">
        <v>27</v>
      </c>
      <c r="F87" s="10"/>
      <c r="G87" s="10"/>
      <c r="H87" s="10"/>
      <c r="I87" s="10"/>
      <c r="J87" s="31">
        <v>4</v>
      </c>
    </row>
    <row r="88" spans="1:10" x14ac:dyDescent="0.25">
      <c r="A88" s="2">
        <v>40781</v>
      </c>
      <c r="B88" s="3">
        <v>2011</v>
      </c>
      <c r="C88" s="3">
        <v>34</v>
      </c>
      <c r="D88" s="4">
        <v>751</v>
      </c>
      <c r="E88" s="4">
        <v>22</v>
      </c>
      <c r="F88" s="5"/>
      <c r="G88" s="5"/>
      <c r="H88" s="5"/>
      <c r="I88" s="5"/>
      <c r="J88" s="29">
        <v>-2</v>
      </c>
    </row>
    <row r="89" spans="1:10" x14ac:dyDescent="0.25">
      <c r="A89" s="7">
        <v>40788</v>
      </c>
      <c r="B89" s="8">
        <v>2011</v>
      </c>
      <c r="C89" s="8">
        <v>35</v>
      </c>
      <c r="D89" s="9">
        <v>776</v>
      </c>
      <c r="E89" s="9">
        <v>25</v>
      </c>
      <c r="F89" s="10"/>
      <c r="G89" s="10"/>
      <c r="H89" s="10"/>
      <c r="I89" s="10"/>
      <c r="J89" s="31">
        <v>16</v>
      </c>
    </row>
    <row r="90" spans="1:10" x14ac:dyDescent="0.25">
      <c r="A90" s="2">
        <v>40795</v>
      </c>
      <c r="B90" s="3">
        <v>2011</v>
      </c>
      <c r="C90" s="3">
        <v>36</v>
      </c>
      <c r="D90" s="4">
        <v>801</v>
      </c>
      <c r="E90" s="4">
        <v>25</v>
      </c>
      <c r="F90" s="5"/>
      <c r="G90" s="5"/>
      <c r="H90" s="5"/>
      <c r="I90" s="5"/>
      <c r="J90" s="29">
        <v>4</v>
      </c>
    </row>
    <row r="91" spans="1:10" x14ac:dyDescent="0.25">
      <c r="A91" s="7">
        <v>40802</v>
      </c>
      <c r="B91" s="8">
        <v>2011</v>
      </c>
      <c r="C91" s="8">
        <v>37</v>
      </c>
      <c r="D91" s="9">
        <v>825</v>
      </c>
      <c r="E91" s="9">
        <v>24</v>
      </c>
      <c r="F91" s="10"/>
      <c r="G91" s="10"/>
      <c r="H91" s="10"/>
      <c r="I91" s="10"/>
      <c r="J91" s="31">
        <v>3</v>
      </c>
    </row>
    <row r="92" spans="1:10" x14ac:dyDescent="0.25">
      <c r="A92" s="2">
        <v>40809</v>
      </c>
      <c r="B92" s="3">
        <v>2011</v>
      </c>
      <c r="C92" s="3">
        <v>38</v>
      </c>
      <c r="D92" s="4">
        <v>855</v>
      </c>
      <c r="E92" s="4">
        <v>30</v>
      </c>
      <c r="F92" s="5"/>
      <c r="G92" s="5"/>
      <c r="H92" s="5"/>
      <c r="I92" s="5"/>
      <c r="J92" s="29">
        <v>10</v>
      </c>
    </row>
    <row r="93" spans="1:10" x14ac:dyDescent="0.25">
      <c r="A93" s="7">
        <v>40816</v>
      </c>
      <c r="B93" s="8">
        <v>2011</v>
      </c>
      <c r="C93" s="8">
        <v>39</v>
      </c>
      <c r="D93" s="9">
        <v>879</v>
      </c>
      <c r="E93" s="9">
        <v>24</v>
      </c>
      <c r="F93" s="10"/>
      <c r="G93" s="10"/>
      <c r="H93" s="10"/>
      <c r="I93" s="10"/>
      <c r="J93" s="31">
        <v>4</v>
      </c>
    </row>
    <row r="94" spans="1:10" x14ac:dyDescent="0.25">
      <c r="A94" s="2">
        <v>40823</v>
      </c>
      <c r="B94" s="3">
        <v>2011</v>
      </c>
      <c r="C94" s="3">
        <v>40</v>
      </c>
      <c r="D94" s="4">
        <v>900</v>
      </c>
      <c r="E94" s="4">
        <v>21</v>
      </c>
      <c r="F94" s="5"/>
      <c r="G94" s="5"/>
      <c r="H94" s="5"/>
      <c r="I94" s="5"/>
      <c r="J94" s="29">
        <v>5</v>
      </c>
    </row>
    <row r="95" spans="1:10" x14ac:dyDescent="0.25">
      <c r="A95" s="7">
        <v>40830</v>
      </c>
      <c r="B95" s="8">
        <v>2011</v>
      </c>
      <c r="C95" s="8">
        <v>41</v>
      </c>
      <c r="D95" s="9">
        <v>922</v>
      </c>
      <c r="E95" s="9">
        <v>22</v>
      </c>
      <c r="F95" s="10"/>
      <c r="G95" s="10"/>
      <c r="H95" s="10"/>
      <c r="I95" s="10"/>
      <c r="J95" s="31">
        <v>4</v>
      </c>
    </row>
    <row r="96" spans="1:10" x14ac:dyDescent="0.25">
      <c r="A96" s="2">
        <v>40837</v>
      </c>
      <c r="B96" s="3">
        <v>2011</v>
      </c>
      <c r="C96" s="3">
        <v>42</v>
      </c>
      <c r="D96" s="4">
        <v>939</v>
      </c>
      <c r="E96" s="4">
        <v>17</v>
      </c>
      <c r="F96" s="5"/>
      <c r="G96" s="5"/>
      <c r="H96" s="5"/>
      <c r="I96" s="5"/>
      <c r="J96" s="29">
        <v>7</v>
      </c>
    </row>
    <row r="97" spans="1:10" x14ac:dyDescent="0.25">
      <c r="A97" s="7">
        <v>40844</v>
      </c>
      <c r="B97" s="8">
        <v>2011</v>
      </c>
      <c r="C97" s="8">
        <v>43</v>
      </c>
      <c r="D97" s="9">
        <v>947</v>
      </c>
      <c r="E97" s="9">
        <v>8</v>
      </c>
      <c r="F97" s="10"/>
      <c r="G97" s="10"/>
      <c r="H97" s="10"/>
      <c r="I97" s="10"/>
      <c r="J97" s="31">
        <v>-7</v>
      </c>
    </row>
    <row r="98" spans="1:10" x14ac:dyDescent="0.25">
      <c r="A98" s="2">
        <v>40851</v>
      </c>
      <c r="B98" s="3">
        <v>2011</v>
      </c>
      <c r="C98" s="3">
        <v>44</v>
      </c>
      <c r="D98" s="4">
        <v>950</v>
      </c>
      <c r="E98" s="4">
        <v>3</v>
      </c>
      <c r="F98" s="5"/>
      <c r="G98" s="5"/>
      <c r="H98" s="5"/>
      <c r="I98" s="5"/>
      <c r="J98" s="29">
        <v>8</v>
      </c>
    </row>
    <row r="99" spans="1:10" x14ac:dyDescent="0.25">
      <c r="A99" s="7">
        <v>40858</v>
      </c>
      <c r="B99" s="8">
        <v>2011</v>
      </c>
      <c r="C99" s="8">
        <v>45</v>
      </c>
      <c r="D99" s="9">
        <v>955</v>
      </c>
      <c r="E99" s="9">
        <v>5</v>
      </c>
      <c r="F99" s="10"/>
      <c r="G99" s="10"/>
      <c r="H99" s="10"/>
      <c r="I99" s="10"/>
      <c r="J99" s="31">
        <v>15</v>
      </c>
    </row>
    <row r="100" spans="1:10" x14ac:dyDescent="0.25">
      <c r="A100" s="2">
        <v>40865</v>
      </c>
      <c r="B100" s="3">
        <v>2011</v>
      </c>
      <c r="C100" s="3">
        <v>46</v>
      </c>
      <c r="D100" s="4">
        <v>957</v>
      </c>
      <c r="E100" s="4">
        <v>2</v>
      </c>
      <c r="F100" s="5"/>
      <c r="G100" s="5"/>
      <c r="H100" s="5"/>
      <c r="I100" s="5"/>
      <c r="J100" s="29">
        <v>2</v>
      </c>
    </row>
    <row r="101" spans="1:10" x14ac:dyDescent="0.25">
      <c r="A101" s="7">
        <v>40872</v>
      </c>
      <c r="B101" s="8">
        <v>2011</v>
      </c>
      <c r="C101" s="8">
        <v>47</v>
      </c>
      <c r="D101" s="9">
        <v>953</v>
      </c>
      <c r="E101" s="9">
        <v>-4</v>
      </c>
      <c r="F101" s="10"/>
      <c r="G101" s="10"/>
      <c r="H101" s="10"/>
      <c r="I101" s="10"/>
      <c r="J101" s="31">
        <v>-4</v>
      </c>
    </row>
    <row r="102" spans="1:10" x14ac:dyDescent="0.25">
      <c r="A102" s="2">
        <v>40879</v>
      </c>
      <c r="B102" s="3">
        <v>2011</v>
      </c>
      <c r="C102" s="3">
        <v>48</v>
      </c>
      <c r="D102" s="4">
        <v>951</v>
      </c>
      <c r="E102" s="4">
        <v>-2</v>
      </c>
      <c r="F102" s="5"/>
      <c r="G102" s="5"/>
      <c r="H102" s="5"/>
      <c r="I102" s="5"/>
      <c r="J102" s="29">
        <v>20</v>
      </c>
    </row>
    <row r="103" spans="1:10" x14ac:dyDescent="0.25">
      <c r="A103" s="7">
        <v>40886</v>
      </c>
      <c r="B103" s="8">
        <v>2011</v>
      </c>
      <c r="C103" s="8">
        <v>49</v>
      </c>
      <c r="D103" s="9">
        <v>935</v>
      </c>
      <c r="E103" s="9">
        <v>-16</v>
      </c>
      <c r="F103" s="10"/>
      <c r="G103" s="10"/>
      <c r="H103" s="10"/>
      <c r="I103" s="10"/>
      <c r="J103" s="31">
        <v>40</v>
      </c>
    </row>
    <row r="104" spans="1:10" x14ac:dyDescent="0.25">
      <c r="A104" s="2">
        <v>40893</v>
      </c>
      <c r="B104" s="3">
        <v>2011</v>
      </c>
      <c r="C104" s="3">
        <v>50</v>
      </c>
      <c r="D104" s="4">
        <v>905</v>
      </c>
      <c r="E104" s="4">
        <v>-30</v>
      </c>
      <c r="F104" s="5"/>
      <c r="G104" s="5"/>
      <c r="H104" s="5"/>
      <c r="I104" s="5"/>
      <c r="J104" s="29">
        <v>25</v>
      </c>
    </row>
    <row r="105" spans="1:10" x14ac:dyDescent="0.25">
      <c r="A105" s="7">
        <v>40900</v>
      </c>
      <c r="B105" s="8">
        <v>2011</v>
      </c>
      <c r="C105" s="8">
        <v>51</v>
      </c>
      <c r="D105" s="9">
        <v>881</v>
      </c>
      <c r="E105" s="9">
        <v>-24</v>
      </c>
      <c r="F105" s="10"/>
      <c r="G105" s="10"/>
      <c r="H105" s="10"/>
      <c r="I105" s="10"/>
      <c r="J105" s="31">
        <v>27</v>
      </c>
    </row>
    <row r="106" spans="1:10" x14ac:dyDescent="0.25">
      <c r="A106" s="2">
        <v>40907</v>
      </c>
      <c r="B106" s="3">
        <v>2011</v>
      </c>
      <c r="C106" s="3">
        <v>52</v>
      </c>
      <c r="D106" s="4">
        <v>853</v>
      </c>
      <c r="E106" s="4">
        <v>-28</v>
      </c>
      <c r="F106" s="5"/>
      <c r="G106" s="5"/>
      <c r="H106" s="5"/>
      <c r="I106" s="5"/>
      <c r="J106" s="29">
        <v>13</v>
      </c>
    </row>
    <row r="107" spans="1:10" x14ac:dyDescent="0.25">
      <c r="A107" s="7">
        <v>40914</v>
      </c>
      <c r="B107" s="8">
        <v>2012</v>
      </c>
      <c r="C107" s="8">
        <v>1</v>
      </c>
      <c r="D107" s="9">
        <v>819</v>
      </c>
      <c r="E107" s="9">
        <v>-34</v>
      </c>
      <c r="F107" s="10"/>
      <c r="G107" s="10"/>
      <c r="H107" s="10"/>
      <c r="I107" s="10"/>
      <c r="J107" s="31">
        <v>-3</v>
      </c>
    </row>
    <row r="108" spans="1:10" x14ac:dyDescent="0.25">
      <c r="A108" s="2">
        <v>40921</v>
      </c>
      <c r="B108" s="3">
        <v>2012</v>
      </c>
      <c r="C108" s="3">
        <v>2</v>
      </c>
      <c r="D108" s="4">
        <v>791</v>
      </c>
      <c r="E108" s="4">
        <v>-28</v>
      </c>
      <c r="F108" s="5"/>
      <c r="G108" s="5"/>
      <c r="H108" s="5"/>
      <c r="I108" s="5"/>
      <c r="J108" s="29">
        <v>34</v>
      </c>
    </row>
    <row r="109" spans="1:10" x14ac:dyDescent="0.25">
      <c r="A109" s="7">
        <v>40928</v>
      </c>
      <c r="B109" s="8">
        <v>2012</v>
      </c>
      <c r="C109" s="8">
        <v>3</v>
      </c>
      <c r="D109" s="9">
        <v>728</v>
      </c>
      <c r="E109" s="9">
        <v>-63</v>
      </c>
      <c r="F109" s="10"/>
      <c r="G109" s="10"/>
      <c r="H109" s="10"/>
      <c r="I109" s="10"/>
      <c r="J109" s="31">
        <v>-18</v>
      </c>
    </row>
    <row r="110" spans="1:10" x14ac:dyDescent="0.25">
      <c r="A110" s="2">
        <v>40935</v>
      </c>
      <c r="B110" s="3">
        <v>2012</v>
      </c>
      <c r="C110" s="3">
        <v>4</v>
      </c>
      <c r="D110" s="4">
        <v>682</v>
      </c>
      <c r="E110" s="4">
        <v>-46</v>
      </c>
      <c r="F110" s="5"/>
      <c r="G110" s="5"/>
      <c r="H110" s="5"/>
      <c r="I110" s="5"/>
      <c r="J110" s="29">
        <v>12</v>
      </c>
    </row>
    <row r="111" spans="1:10" x14ac:dyDescent="0.25">
      <c r="A111" s="7">
        <v>40942</v>
      </c>
      <c r="B111" s="8">
        <v>2012</v>
      </c>
      <c r="C111" s="8">
        <v>5</v>
      </c>
      <c r="D111" s="9">
        <v>656</v>
      </c>
      <c r="E111" s="9">
        <v>-26</v>
      </c>
      <c r="F111" s="10"/>
      <c r="G111" s="10"/>
      <c r="H111" s="10"/>
      <c r="I111" s="10"/>
      <c r="J111" s="31">
        <v>23</v>
      </c>
    </row>
    <row r="112" spans="1:10" x14ac:dyDescent="0.25">
      <c r="A112" s="2">
        <v>40949</v>
      </c>
      <c r="B112" s="3">
        <v>2012</v>
      </c>
      <c r="C112" s="3">
        <v>6</v>
      </c>
      <c r="D112" s="4">
        <v>616</v>
      </c>
      <c r="E112" s="4">
        <v>-40</v>
      </c>
      <c r="F112" s="5"/>
      <c r="G112" s="5"/>
      <c r="H112" s="5"/>
      <c r="I112" s="5"/>
      <c r="J112" s="29">
        <v>9</v>
      </c>
    </row>
    <row r="113" spans="1:10" x14ac:dyDescent="0.25">
      <c r="A113" s="7">
        <v>40956</v>
      </c>
      <c r="B113" s="8">
        <v>2012</v>
      </c>
      <c r="C113" s="8">
        <v>7</v>
      </c>
      <c r="D113" s="9">
        <v>570</v>
      </c>
      <c r="E113" s="9">
        <v>-46</v>
      </c>
      <c r="F113" s="10"/>
      <c r="G113" s="10"/>
      <c r="H113" s="10"/>
      <c r="I113" s="10"/>
      <c r="J113" s="31">
        <v>-17</v>
      </c>
    </row>
    <row r="114" spans="1:10" x14ac:dyDescent="0.25">
      <c r="A114" s="2">
        <v>40963</v>
      </c>
      <c r="B114" s="3">
        <v>2012</v>
      </c>
      <c r="C114" s="3">
        <v>8</v>
      </c>
      <c r="D114" s="4">
        <v>545</v>
      </c>
      <c r="E114" s="4">
        <v>-25</v>
      </c>
      <c r="F114" s="5"/>
      <c r="G114" s="5"/>
      <c r="H114" s="5"/>
      <c r="I114" s="5"/>
      <c r="J114" s="29">
        <v>8</v>
      </c>
    </row>
    <row r="115" spans="1:10" x14ac:dyDescent="0.25">
      <c r="A115" s="7">
        <v>40970</v>
      </c>
      <c r="B115" s="8">
        <v>2012</v>
      </c>
      <c r="C115" s="8">
        <v>9</v>
      </c>
      <c r="D115" s="9">
        <v>515</v>
      </c>
      <c r="E115" s="9">
        <v>-30</v>
      </c>
      <c r="F115" s="10"/>
      <c r="G115" s="10"/>
      <c r="H115" s="10"/>
      <c r="I115" s="10"/>
      <c r="J115" s="31">
        <v>-1</v>
      </c>
    </row>
    <row r="116" spans="1:10" x14ac:dyDescent="0.25">
      <c r="A116" s="2">
        <v>40977</v>
      </c>
      <c r="B116" s="3">
        <v>2012</v>
      </c>
      <c r="C116" s="3">
        <v>10</v>
      </c>
      <c r="D116" s="4">
        <v>491</v>
      </c>
      <c r="E116" s="4">
        <v>-24</v>
      </c>
      <c r="F116" s="5"/>
      <c r="G116" s="5"/>
      <c r="H116" s="5"/>
      <c r="I116" s="5"/>
      <c r="J116" s="29">
        <v>-2</v>
      </c>
    </row>
    <row r="117" spans="1:10" x14ac:dyDescent="0.25">
      <c r="A117" s="7">
        <v>40984</v>
      </c>
      <c r="B117" s="8">
        <v>2012</v>
      </c>
      <c r="C117" s="8">
        <v>11</v>
      </c>
      <c r="D117" s="9">
        <v>489</v>
      </c>
      <c r="E117" s="9">
        <v>-2</v>
      </c>
      <c r="F117" s="10"/>
      <c r="G117" s="10"/>
      <c r="H117" s="10"/>
      <c r="I117" s="10"/>
      <c r="J117" s="31">
        <v>10</v>
      </c>
    </row>
    <row r="118" spans="1:10" x14ac:dyDescent="0.25">
      <c r="A118" s="2">
        <v>40991</v>
      </c>
      <c r="B118" s="3">
        <v>2012</v>
      </c>
      <c r="C118" s="3">
        <v>12</v>
      </c>
      <c r="D118" s="4">
        <v>506</v>
      </c>
      <c r="E118" s="4">
        <v>17</v>
      </c>
      <c r="F118" s="5"/>
      <c r="G118" s="5"/>
      <c r="H118" s="5"/>
      <c r="I118" s="5"/>
      <c r="J118" s="29">
        <v>20</v>
      </c>
    </row>
    <row r="119" spans="1:10" x14ac:dyDescent="0.25">
      <c r="A119" s="7">
        <v>40998</v>
      </c>
      <c r="B119" s="8">
        <v>2012</v>
      </c>
      <c r="C119" s="8">
        <v>13</v>
      </c>
      <c r="D119" s="9">
        <v>510</v>
      </c>
      <c r="E119" s="9">
        <v>4</v>
      </c>
      <c r="F119" s="10"/>
      <c r="G119" s="10"/>
      <c r="H119" s="10"/>
      <c r="I119" s="10"/>
      <c r="J119" s="31">
        <v>32</v>
      </c>
    </row>
    <row r="120" spans="1:10" x14ac:dyDescent="0.25">
      <c r="A120" s="2">
        <v>41005</v>
      </c>
      <c r="B120" s="3">
        <v>2012</v>
      </c>
      <c r="C120" s="3">
        <v>14</v>
      </c>
      <c r="D120" s="4">
        <v>515</v>
      </c>
      <c r="E120" s="4">
        <v>5</v>
      </c>
      <c r="F120" s="5"/>
      <c r="G120" s="5"/>
      <c r="H120" s="5"/>
      <c r="I120" s="5"/>
      <c r="J120" s="29">
        <v>1</v>
      </c>
    </row>
    <row r="121" spans="1:10" x14ac:dyDescent="0.25">
      <c r="A121" s="7">
        <v>41012</v>
      </c>
      <c r="B121" s="8">
        <v>2012</v>
      </c>
      <c r="C121" s="8">
        <v>15</v>
      </c>
      <c r="D121" s="9">
        <v>524</v>
      </c>
      <c r="E121" s="9">
        <v>9</v>
      </c>
      <c r="F121" s="10"/>
      <c r="G121" s="10"/>
      <c r="H121" s="10"/>
      <c r="I121" s="10"/>
      <c r="J121" s="31">
        <v>-6</v>
      </c>
    </row>
    <row r="122" spans="1:10" x14ac:dyDescent="0.25">
      <c r="A122" s="2">
        <v>41019</v>
      </c>
      <c r="B122" s="3">
        <v>2012</v>
      </c>
      <c r="C122" s="3">
        <v>16</v>
      </c>
      <c r="D122" s="4">
        <v>546</v>
      </c>
      <c r="E122" s="4">
        <v>22</v>
      </c>
      <c r="F122" s="5"/>
      <c r="G122" s="5"/>
      <c r="H122" s="5"/>
      <c r="I122" s="5"/>
      <c r="J122" s="29">
        <v>8</v>
      </c>
    </row>
    <row r="123" spans="1:10" x14ac:dyDescent="0.25">
      <c r="A123" s="7">
        <v>41026</v>
      </c>
      <c r="B123" s="8">
        <v>2012</v>
      </c>
      <c r="C123" s="8">
        <v>17</v>
      </c>
      <c r="D123" s="9">
        <v>557</v>
      </c>
      <c r="E123" s="9">
        <v>11</v>
      </c>
      <c r="F123" s="10"/>
      <c r="G123" s="10"/>
      <c r="H123" s="10"/>
      <c r="I123" s="10"/>
      <c r="J123" s="31">
        <v>-12</v>
      </c>
    </row>
    <row r="124" spans="1:10" x14ac:dyDescent="0.25">
      <c r="A124" s="2">
        <v>41033</v>
      </c>
      <c r="B124" s="3">
        <v>2012</v>
      </c>
      <c r="C124" s="3">
        <v>18</v>
      </c>
      <c r="D124" s="4">
        <v>571</v>
      </c>
      <c r="E124" s="4">
        <v>14</v>
      </c>
      <c r="F124" s="5"/>
      <c r="G124" s="5"/>
      <c r="H124" s="5"/>
      <c r="I124" s="5"/>
      <c r="J124" s="29">
        <v>-9</v>
      </c>
    </row>
    <row r="125" spans="1:10" x14ac:dyDescent="0.25">
      <c r="A125" s="7">
        <v>41040</v>
      </c>
      <c r="B125" s="8">
        <v>2012</v>
      </c>
      <c r="C125" s="8">
        <v>19</v>
      </c>
      <c r="D125" s="9">
        <v>597</v>
      </c>
      <c r="E125" s="9">
        <v>26</v>
      </c>
      <c r="F125" s="10"/>
      <c r="G125" s="10"/>
      <c r="H125" s="10"/>
      <c r="I125" s="10"/>
      <c r="J125" s="31">
        <v>-5</v>
      </c>
    </row>
    <row r="126" spans="1:10" x14ac:dyDescent="0.25">
      <c r="A126" s="2">
        <v>41047</v>
      </c>
      <c r="B126" s="3">
        <v>2012</v>
      </c>
      <c r="C126" s="3">
        <v>20</v>
      </c>
      <c r="D126" s="4">
        <v>621</v>
      </c>
      <c r="E126" s="4">
        <v>24</v>
      </c>
      <c r="F126" s="5"/>
      <c r="G126" s="5"/>
      <c r="H126" s="5"/>
      <c r="I126" s="5"/>
      <c r="J126" s="29">
        <v>-6</v>
      </c>
    </row>
    <row r="127" spans="1:10" x14ac:dyDescent="0.25">
      <c r="A127" s="7">
        <v>41054</v>
      </c>
      <c r="B127" s="8">
        <v>2012</v>
      </c>
      <c r="C127" s="8">
        <v>21</v>
      </c>
      <c r="D127" s="9">
        <v>644</v>
      </c>
      <c r="E127" s="9">
        <v>23</v>
      </c>
      <c r="F127" s="10"/>
      <c r="G127" s="10"/>
      <c r="H127" s="10"/>
      <c r="I127" s="10"/>
      <c r="J127" s="31">
        <v>-6</v>
      </c>
    </row>
    <row r="128" spans="1:10" x14ac:dyDescent="0.25">
      <c r="A128" s="2">
        <v>41061</v>
      </c>
      <c r="B128" s="3">
        <v>2012</v>
      </c>
      <c r="C128" s="3">
        <v>22</v>
      </c>
      <c r="D128" s="4">
        <v>663</v>
      </c>
      <c r="E128" s="4">
        <v>19</v>
      </c>
      <c r="F128" s="5"/>
      <c r="G128" s="5"/>
      <c r="H128" s="5"/>
      <c r="I128" s="5"/>
      <c r="J128" s="29">
        <v>-5</v>
      </c>
    </row>
    <row r="129" spans="1:10" x14ac:dyDescent="0.25">
      <c r="A129" s="7">
        <v>41068</v>
      </c>
      <c r="B129" s="8">
        <v>2012</v>
      </c>
      <c r="C129" s="8">
        <v>23</v>
      </c>
      <c r="D129" s="9">
        <v>685</v>
      </c>
      <c r="E129" s="9">
        <v>22</v>
      </c>
      <c r="F129" s="10"/>
      <c r="G129" s="10"/>
      <c r="H129" s="10"/>
      <c r="I129" s="10"/>
      <c r="J129" s="31">
        <v>-3</v>
      </c>
    </row>
    <row r="130" spans="1:10" x14ac:dyDescent="0.25">
      <c r="A130" s="2">
        <v>41075</v>
      </c>
      <c r="B130" s="3">
        <v>2012</v>
      </c>
      <c r="C130" s="3">
        <v>24</v>
      </c>
      <c r="D130" s="4">
        <v>704</v>
      </c>
      <c r="E130" s="4">
        <v>19</v>
      </c>
      <c r="F130" s="5"/>
      <c r="G130" s="5"/>
      <c r="H130" s="5"/>
      <c r="I130" s="5"/>
      <c r="J130" s="29">
        <v>-13</v>
      </c>
    </row>
    <row r="131" spans="1:10" x14ac:dyDescent="0.25">
      <c r="A131" s="7">
        <v>41082</v>
      </c>
      <c r="B131" s="8">
        <v>2012</v>
      </c>
      <c r="C131" s="8">
        <v>25</v>
      </c>
      <c r="D131" s="9">
        <v>719</v>
      </c>
      <c r="E131" s="9">
        <v>15</v>
      </c>
      <c r="F131" s="10"/>
      <c r="G131" s="10"/>
      <c r="H131" s="10"/>
      <c r="I131" s="10"/>
      <c r="J131" s="31">
        <v>-12</v>
      </c>
    </row>
    <row r="132" spans="1:10" x14ac:dyDescent="0.25">
      <c r="A132" s="2">
        <v>41089</v>
      </c>
      <c r="B132" s="3">
        <v>2012</v>
      </c>
      <c r="C132" s="3">
        <v>26</v>
      </c>
      <c r="D132" s="4">
        <v>738</v>
      </c>
      <c r="E132" s="4">
        <v>19</v>
      </c>
      <c r="F132" s="5"/>
      <c r="G132" s="5"/>
      <c r="H132" s="5"/>
      <c r="I132" s="5"/>
      <c r="J132" s="29">
        <v>-13</v>
      </c>
    </row>
    <row r="133" spans="1:10" x14ac:dyDescent="0.25">
      <c r="A133" s="7">
        <v>41096</v>
      </c>
      <c r="B133" s="8">
        <v>2012</v>
      </c>
      <c r="C133" s="8">
        <v>27</v>
      </c>
      <c r="D133" s="9">
        <v>747</v>
      </c>
      <c r="E133" s="9">
        <v>9</v>
      </c>
      <c r="F133" s="10"/>
      <c r="G133" s="10"/>
      <c r="H133" s="10"/>
      <c r="I133" s="10"/>
      <c r="J133" s="31">
        <v>-19</v>
      </c>
    </row>
    <row r="134" spans="1:10" x14ac:dyDescent="0.25">
      <c r="A134" s="2">
        <v>41103</v>
      </c>
      <c r="B134" s="3">
        <v>2012</v>
      </c>
      <c r="C134" s="3">
        <v>28</v>
      </c>
      <c r="D134" s="4">
        <v>756</v>
      </c>
      <c r="E134" s="4">
        <v>9</v>
      </c>
      <c r="F134" s="5"/>
      <c r="G134" s="5"/>
      <c r="H134" s="5"/>
      <c r="I134" s="5"/>
      <c r="J134" s="29">
        <v>-16</v>
      </c>
    </row>
    <row r="135" spans="1:10" x14ac:dyDescent="0.25">
      <c r="A135" s="7">
        <v>41110</v>
      </c>
      <c r="B135" s="8">
        <v>2012</v>
      </c>
      <c r="C135" s="8">
        <v>29</v>
      </c>
      <c r="D135" s="9">
        <v>764</v>
      </c>
      <c r="E135" s="9">
        <v>8</v>
      </c>
      <c r="F135" s="10"/>
      <c r="G135" s="10"/>
      <c r="H135" s="10"/>
      <c r="I135" s="10"/>
      <c r="J135" s="31">
        <v>-11</v>
      </c>
    </row>
    <row r="136" spans="1:10" x14ac:dyDescent="0.25">
      <c r="A136" s="2">
        <v>41117</v>
      </c>
      <c r="B136" s="3">
        <v>2012</v>
      </c>
      <c r="C136" s="3">
        <v>30</v>
      </c>
      <c r="D136" s="4">
        <v>775</v>
      </c>
      <c r="E136" s="4">
        <v>11</v>
      </c>
      <c r="F136" s="5"/>
      <c r="G136" s="5"/>
      <c r="H136" s="5"/>
      <c r="I136" s="5"/>
      <c r="J136" s="29">
        <v>-9</v>
      </c>
    </row>
    <row r="137" spans="1:10" x14ac:dyDescent="0.25">
      <c r="A137" s="7">
        <v>41124</v>
      </c>
      <c r="B137" s="8">
        <v>2012</v>
      </c>
      <c r="C137" s="8">
        <v>31</v>
      </c>
      <c r="D137" s="9">
        <v>786</v>
      </c>
      <c r="E137" s="9">
        <v>11</v>
      </c>
      <c r="F137" s="10"/>
      <c r="G137" s="10"/>
      <c r="H137" s="10"/>
      <c r="I137" s="10"/>
      <c r="J137" s="31">
        <v>-6</v>
      </c>
    </row>
    <row r="138" spans="1:10" x14ac:dyDescent="0.25">
      <c r="A138" s="2">
        <v>41131</v>
      </c>
      <c r="B138" s="3">
        <v>2012</v>
      </c>
      <c r="C138" s="3">
        <v>32</v>
      </c>
      <c r="D138" s="4">
        <v>796</v>
      </c>
      <c r="E138" s="4">
        <v>10</v>
      </c>
      <c r="F138" s="5"/>
      <c r="G138" s="5"/>
      <c r="H138" s="5"/>
      <c r="I138" s="5"/>
      <c r="J138" s="29">
        <v>-9</v>
      </c>
    </row>
    <row r="139" spans="1:10" x14ac:dyDescent="0.25">
      <c r="A139" s="7">
        <v>41138</v>
      </c>
      <c r="B139" s="8">
        <v>2012</v>
      </c>
      <c r="C139" s="8">
        <v>33</v>
      </c>
      <c r="D139" s="9">
        <v>815</v>
      </c>
      <c r="E139" s="9">
        <v>19</v>
      </c>
      <c r="F139" s="10"/>
      <c r="G139" s="10"/>
      <c r="H139" s="10"/>
      <c r="I139" s="10"/>
      <c r="J139" s="31">
        <v>-8</v>
      </c>
    </row>
    <row r="140" spans="1:10" x14ac:dyDescent="0.25">
      <c r="A140" s="2">
        <v>41145</v>
      </c>
      <c r="B140" s="3">
        <v>2012</v>
      </c>
      <c r="C140" s="3">
        <v>34</v>
      </c>
      <c r="D140" s="4">
        <v>836</v>
      </c>
      <c r="E140" s="4">
        <v>21</v>
      </c>
      <c r="F140" s="5"/>
      <c r="G140" s="5"/>
      <c r="H140" s="5"/>
      <c r="I140" s="5"/>
      <c r="J140" s="29">
        <v>-1</v>
      </c>
    </row>
    <row r="141" spans="1:10" x14ac:dyDescent="0.25">
      <c r="A141" s="7">
        <v>41152</v>
      </c>
      <c r="B141" s="8">
        <v>2012</v>
      </c>
      <c r="C141" s="8">
        <v>35</v>
      </c>
      <c r="D141" s="9">
        <v>847</v>
      </c>
      <c r="E141" s="9">
        <v>11</v>
      </c>
      <c r="F141" s="10"/>
      <c r="G141" s="10"/>
      <c r="H141" s="10"/>
      <c r="I141" s="10"/>
      <c r="J141" s="31">
        <v>-14</v>
      </c>
    </row>
    <row r="142" spans="1:10" x14ac:dyDescent="0.25">
      <c r="A142" s="2">
        <v>41159</v>
      </c>
      <c r="B142" s="3">
        <v>2012</v>
      </c>
      <c r="C142" s="3">
        <v>36</v>
      </c>
      <c r="D142" s="4">
        <v>857</v>
      </c>
      <c r="E142" s="4">
        <v>10</v>
      </c>
      <c r="F142" s="5"/>
      <c r="G142" s="5"/>
      <c r="H142" s="5"/>
      <c r="I142" s="5"/>
      <c r="J142" s="29">
        <v>-15</v>
      </c>
    </row>
    <row r="143" spans="1:10" x14ac:dyDescent="0.25">
      <c r="A143" s="7">
        <v>41166</v>
      </c>
      <c r="B143" s="8">
        <v>2012</v>
      </c>
      <c r="C143" s="8">
        <v>37</v>
      </c>
      <c r="D143" s="9">
        <v>874</v>
      </c>
      <c r="E143" s="9">
        <v>17</v>
      </c>
      <c r="F143" s="10"/>
      <c r="G143" s="10"/>
      <c r="H143" s="10"/>
      <c r="I143" s="10"/>
      <c r="J143" s="31">
        <v>-7</v>
      </c>
    </row>
    <row r="144" spans="1:10" x14ac:dyDescent="0.25">
      <c r="A144" s="2">
        <v>41173</v>
      </c>
      <c r="B144" s="3">
        <v>2012</v>
      </c>
      <c r="C144" s="3">
        <v>38</v>
      </c>
      <c r="D144" s="4">
        <v>892</v>
      </c>
      <c r="E144" s="4">
        <v>18</v>
      </c>
      <c r="F144" s="5"/>
      <c r="G144" s="5"/>
      <c r="H144" s="5"/>
      <c r="I144" s="5"/>
      <c r="J144" s="29">
        <v>-12</v>
      </c>
    </row>
    <row r="145" spans="1:10" x14ac:dyDescent="0.25">
      <c r="A145" s="7">
        <v>41180</v>
      </c>
      <c r="B145" s="8">
        <v>2012</v>
      </c>
      <c r="C145" s="8">
        <v>39</v>
      </c>
      <c r="D145" s="9">
        <v>908</v>
      </c>
      <c r="E145" s="9">
        <v>16</v>
      </c>
      <c r="F145" s="10"/>
      <c r="G145" s="10"/>
      <c r="H145" s="10"/>
      <c r="I145" s="10"/>
      <c r="J145" s="31">
        <v>-8</v>
      </c>
    </row>
    <row r="146" spans="1:10" x14ac:dyDescent="0.25">
      <c r="A146" s="2">
        <v>41187</v>
      </c>
      <c r="B146" s="3">
        <v>2012</v>
      </c>
      <c r="C146" s="3">
        <v>40</v>
      </c>
      <c r="D146" s="4">
        <v>926</v>
      </c>
      <c r="E146" s="4">
        <v>18</v>
      </c>
      <c r="F146" s="5"/>
      <c r="G146" s="5"/>
      <c r="H146" s="5"/>
      <c r="I146" s="5"/>
      <c r="J146" s="29">
        <v>-3</v>
      </c>
    </row>
    <row r="147" spans="1:10" x14ac:dyDescent="0.25">
      <c r="A147" s="7">
        <v>41194</v>
      </c>
      <c r="B147" s="8">
        <v>2012</v>
      </c>
      <c r="C147" s="8">
        <v>41</v>
      </c>
      <c r="D147" s="9">
        <v>936</v>
      </c>
      <c r="E147" s="9">
        <v>10</v>
      </c>
      <c r="F147" s="10"/>
      <c r="G147" s="10"/>
      <c r="H147" s="10"/>
      <c r="I147" s="10"/>
      <c r="J147" s="31">
        <v>-12</v>
      </c>
    </row>
    <row r="148" spans="1:10" x14ac:dyDescent="0.25">
      <c r="A148" s="2">
        <v>41201</v>
      </c>
      <c r="B148" s="3">
        <v>2012</v>
      </c>
      <c r="C148" s="3">
        <v>42</v>
      </c>
      <c r="D148" s="4">
        <v>945</v>
      </c>
      <c r="E148" s="4">
        <v>9</v>
      </c>
      <c r="F148" s="5"/>
      <c r="G148" s="5"/>
      <c r="H148" s="5"/>
      <c r="I148" s="5"/>
      <c r="J148" s="29">
        <v>-8</v>
      </c>
    </row>
    <row r="149" spans="1:10" x14ac:dyDescent="0.25">
      <c r="A149" s="7">
        <v>41208</v>
      </c>
      <c r="B149" s="8">
        <v>2012</v>
      </c>
      <c r="C149" s="8">
        <v>43</v>
      </c>
      <c r="D149" s="9">
        <v>960</v>
      </c>
      <c r="E149" s="9">
        <v>15</v>
      </c>
      <c r="F149" s="10"/>
      <c r="G149" s="10"/>
      <c r="H149" s="10"/>
      <c r="I149" s="10"/>
      <c r="J149" s="31">
        <v>7</v>
      </c>
    </row>
    <row r="150" spans="1:10" x14ac:dyDescent="0.25">
      <c r="A150" s="2">
        <v>41215</v>
      </c>
      <c r="B150" s="3">
        <v>2012</v>
      </c>
      <c r="C150" s="3">
        <v>44</v>
      </c>
      <c r="D150" s="4">
        <v>960</v>
      </c>
      <c r="E150" s="4">
        <v>0</v>
      </c>
      <c r="F150" s="5"/>
      <c r="G150" s="5"/>
      <c r="H150" s="5"/>
      <c r="I150" s="5"/>
      <c r="J150" s="29">
        <v>-3</v>
      </c>
    </row>
    <row r="151" spans="1:10" x14ac:dyDescent="0.25">
      <c r="A151" s="7">
        <v>41222</v>
      </c>
      <c r="B151" s="8">
        <v>2012</v>
      </c>
      <c r="C151" s="8">
        <v>45</v>
      </c>
      <c r="D151" s="9">
        <v>942</v>
      </c>
      <c r="E151" s="9">
        <v>-18</v>
      </c>
      <c r="F151" s="10"/>
      <c r="G151" s="10"/>
      <c r="H151" s="10"/>
      <c r="I151" s="10"/>
      <c r="J151" s="31">
        <v>-23</v>
      </c>
    </row>
    <row r="152" spans="1:10" x14ac:dyDescent="0.25">
      <c r="A152" s="2">
        <v>41229</v>
      </c>
      <c r="B152" s="3">
        <v>2012</v>
      </c>
      <c r="C152" s="3">
        <v>46</v>
      </c>
      <c r="D152" s="4">
        <v>935</v>
      </c>
      <c r="E152" s="4">
        <v>-7</v>
      </c>
      <c r="F152" s="5"/>
      <c r="G152" s="5"/>
      <c r="H152" s="5"/>
      <c r="I152" s="5"/>
      <c r="J152" s="29">
        <v>-9</v>
      </c>
    </row>
    <row r="153" spans="1:10" x14ac:dyDescent="0.25">
      <c r="A153" s="7">
        <v>41236</v>
      </c>
      <c r="B153" s="8">
        <v>2012</v>
      </c>
      <c r="C153" s="8">
        <v>47</v>
      </c>
      <c r="D153" s="9">
        <v>927</v>
      </c>
      <c r="E153" s="9">
        <v>-8</v>
      </c>
      <c r="F153" s="10"/>
      <c r="G153" s="10"/>
      <c r="H153" s="10"/>
      <c r="I153" s="10"/>
      <c r="J153" s="31">
        <v>-4</v>
      </c>
    </row>
    <row r="154" spans="1:10" x14ac:dyDescent="0.25">
      <c r="A154" s="2">
        <v>41243</v>
      </c>
      <c r="B154" s="3">
        <v>2012</v>
      </c>
      <c r="C154" s="3">
        <v>48</v>
      </c>
      <c r="D154" s="4">
        <v>902</v>
      </c>
      <c r="E154" s="4">
        <v>-25</v>
      </c>
      <c r="F154" s="5"/>
      <c r="G154" s="5"/>
      <c r="H154" s="5"/>
      <c r="I154" s="5"/>
      <c r="J154" s="29">
        <v>-23</v>
      </c>
    </row>
    <row r="155" spans="1:10" x14ac:dyDescent="0.25">
      <c r="A155" s="7">
        <v>41250</v>
      </c>
      <c r="B155" s="8">
        <v>2012</v>
      </c>
      <c r="C155" s="8">
        <v>49</v>
      </c>
      <c r="D155" s="9">
        <v>900</v>
      </c>
      <c r="E155" s="9">
        <v>-2</v>
      </c>
      <c r="F155" s="10"/>
      <c r="G155" s="10"/>
      <c r="H155" s="10"/>
      <c r="I155" s="10"/>
      <c r="J155" s="31">
        <v>14</v>
      </c>
    </row>
    <row r="156" spans="1:10" x14ac:dyDescent="0.25">
      <c r="A156" s="2">
        <v>41257</v>
      </c>
      <c r="B156" s="3">
        <v>2012</v>
      </c>
      <c r="C156" s="3">
        <v>50</v>
      </c>
      <c r="D156" s="4">
        <v>884</v>
      </c>
      <c r="E156" s="4">
        <v>-16</v>
      </c>
      <c r="F156" s="5"/>
      <c r="G156" s="5"/>
      <c r="H156" s="5"/>
      <c r="I156" s="5"/>
      <c r="J156" s="29">
        <v>14</v>
      </c>
    </row>
    <row r="157" spans="1:10" x14ac:dyDescent="0.25">
      <c r="A157" s="7">
        <v>41264</v>
      </c>
      <c r="B157" s="8">
        <v>2012</v>
      </c>
      <c r="C157" s="8">
        <v>51</v>
      </c>
      <c r="D157" s="9">
        <v>868</v>
      </c>
      <c r="E157" s="9">
        <v>-16</v>
      </c>
      <c r="F157" s="10"/>
      <c r="G157" s="10"/>
      <c r="H157" s="10"/>
      <c r="I157" s="10"/>
      <c r="J157" s="31">
        <v>8</v>
      </c>
    </row>
    <row r="158" spans="1:10" x14ac:dyDescent="0.25">
      <c r="A158" s="2">
        <v>41271</v>
      </c>
      <c r="B158" s="3">
        <v>2012</v>
      </c>
      <c r="C158" s="3">
        <v>52</v>
      </c>
      <c r="D158" s="4">
        <v>829</v>
      </c>
      <c r="E158" s="4">
        <v>-39</v>
      </c>
      <c r="F158" s="5"/>
      <c r="G158" s="5"/>
      <c r="H158" s="4">
        <v>779</v>
      </c>
      <c r="I158" s="29">
        <v>50</v>
      </c>
      <c r="J158" s="29">
        <v>-11</v>
      </c>
    </row>
    <row r="159" spans="1:10" x14ac:dyDescent="0.25">
      <c r="A159" s="7">
        <v>41278</v>
      </c>
      <c r="B159" s="8">
        <v>2013</v>
      </c>
      <c r="C159" s="8">
        <v>1</v>
      </c>
      <c r="D159" s="9">
        <v>776</v>
      </c>
      <c r="E159" s="9">
        <v>-53</v>
      </c>
      <c r="F159" s="10"/>
      <c r="G159" s="10"/>
      <c r="H159" s="9">
        <v>757.33333333333337</v>
      </c>
      <c r="I159" s="31">
        <v>18.666666666666629</v>
      </c>
      <c r="J159" s="31">
        <v>-19</v>
      </c>
    </row>
    <row r="160" spans="1:10" x14ac:dyDescent="0.25">
      <c r="A160" s="2">
        <v>41285</v>
      </c>
      <c r="B160" s="3">
        <v>2013</v>
      </c>
      <c r="C160" s="3">
        <v>2</v>
      </c>
      <c r="D160" s="4">
        <v>736</v>
      </c>
      <c r="E160" s="4">
        <v>-40</v>
      </c>
      <c r="F160" s="4">
        <v>-52</v>
      </c>
      <c r="G160" s="29">
        <v>12</v>
      </c>
      <c r="H160" s="4">
        <v>705.33333333333337</v>
      </c>
      <c r="I160" s="29">
        <v>30.666666666666629</v>
      </c>
      <c r="J160" s="29">
        <v>-12</v>
      </c>
    </row>
    <row r="161" spans="1:10" x14ac:dyDescent="0.25">
      <c r="A161" s="7">
        <v>41292</v>
      </c>
      <c r="B161" s="8">
        <v>2013</v>
      </c>
      <c r="C161" s="8">
        <v>3</v>
      </c>
      <c r="D161" s="9">
        <v>708</v>
      </c>
      <c r="E161" s="9">
        <v>-28</v>
      </c>
      <c r="F161" s="9">
        <v>-56.333333333333343</v>
      </c>
      <c r="G161" s="31">
        <v>28.333333333333339</v>
      </c>
      <c r="H161" s="9">
        <v>649</v>
      </c>
      <c r="I161" s="31">
        <v>59</v>
      </c>
      <c r="J161" s="31">
        <v>35</v>
      </c>
    </row>
    <row r="162" spans="1:10" x14ac:dyDescent="0.25">
      <c r="A162" s="2">
        <v>41299</v>
      </c>
      <c r="B162" s="3">
        <v>2013</v>
      </c>
      <c r="C162" s="3">
        <v>4</v>
      </c>
      <c r="D162" s="4">
        <v>651</v>
      </c>
      <c r="E162" s="4">
        <v>-57</v>
      </c>
      <c r="F162" s="4">
        <v>-43.333333333333343</v>
      </c>
      <c r="G162" s="29">
        <v>-13.666666666666661</v>
      </c>
      <c r="H162" s="4">
        <v>605.66666666666663</v>
      </c>
      <c r="I162" s="29">
        <v>45.333333333333371</v>
      </c>
      <c r="J162" s="29">
        <v>-11</v>
      </c>
    </row>
    <row r="163" spans="1:10" x14ac:dyDescent="0.25">
      <c r="A163" s="7">
        <v>41306</v>
      </c>
      <c r="B163" s="8">
        <v>2013</v>
      </c>
      <c r="C163" s="8">
        <v>5</v>
      </c>
      <c r="D163" s="9">
        <v>608</v>
      </c>
      <c r="E163" s="9">
        <v>-43</v>
      </c>
      <c r="F163" s="9">
        <v>-36.333333333333343</v>
      </c>
      <c r="G163" s="31">
        <v>-6.6666666666666643</v>
      </c>
      <c r="H163" s="9">
        <v>569.33333333333337</v>
      </c>
      <c r="I163" s="31">
        <v>38.666666666666629</v>
      </c>
      <c r="J163" s="31">
        <v>-17</v>
      </c>
    </row>
    <row r="164" spans="1:10" x14ac:dyDescent="0.25">
      <c r="A164" s="2">
        <v>41313</v>
      </c>
      <c r="B164" s="3">
        <v>2013</v>
      </c>
      <c r="C164" s="3">
        <v>6</v>
      </c>
      <c r="D164" s="4">
        <v>549</v>
      </c>
      <c r="E164" s="4">
        <v>-59</v>
      </c>
      <c r="F164" s="4">
        <v>-49.333333333333343</v>
      </c>
      <c r="G164" s="29">
        <v>-9.6666666666666643</v>
      </c>
      <c r="H164" s="4">
        <v>520</v>
      </c>
      <c r="I164" s="29">
        <v>29</v>
      </c>
      <c r="J164" s="29">
        <v>-19</v>
      </c>
    </row>
    <row r="165" spans="1:10" x14ac:dyDescent="0.25">
      <c r="A165" s="7">
        <v>41320</v>
      </c>
      <c r="B165" s="8">
        <v>2013</v>
      </c>
      <c r="C165" s="8">
        <v>7</v>
      </c>
      <c r="D165" s="9">
        <v>512</v>
      </c>
      <c r="E165" s="9">
        <v>-37</v>
      </c>
      <c r="F165" s="9">
        <v>-42.333333333333343</v>
      </c>
      <c r="G165" s="31">
        <v>5.3333333333333357</v>
      </c>
      <c r="H165" s="9">
        <v>477.66666666666669</v>
      </c>
      <c r="I165" s="31">
        <v>34.333333333333307</v>
      </c>
      <c r="J165" s="31">
        <v>9</v>
      </c>
    </row>
    <row r="166" spans="1:10" x14ac:dyDescent="0.25">
      <c r="A166" s="2">
        <v>41327</v>
      </c>
      <c r="B166" s="3">
        <v>2013</v>
      </c>
      <c r="C166" s="3">
        <v>8</v>
      </c>
      <c r="D166" s="4">
        <v>458</v>
      </c>
      <c r="E166" s="4">
        <v>-54</v>
      </c>
      <c r="F166" s="4">
        <v>-34.666666666666657</v>
      </c>
      <c r="G166" s="29">
        <v>-19.333333333333339</v>
      </c>
      <c r="H166" s="4">
        <v>443</v>
      </c>
      <c r="I166" s="29">
        <v>15</v>
      </c>
      <c r="J166" s="29">
        <v>-29</v>
      </c>
    </row>
    <row r="167" spans="1:10" x14ac:dyDescent="0.25">
      <c r="A167" s="7">
        <v>41334</v>
      </c>
      <c r="B167" s="8">
        <v>2013</v>
      </c>
      <c r="C167" s="8">
        <v>9</v>
      </c>
      <c r="D167" s="9">
        <v>424</v>
      </c>
      <c r="E167" s="9">
        <v>-34</v>
      </c>
      <c r="F167" s="9">
        <v>-31.333333333333329</v>
      </c>
      <c r="G167" s="31">
        <v>-2.6666666666666679</v>
      </c>
      <c r="H167" s="9">
        <v>411.66666666666669</v>
      </c>
      <c r="I167" s="31">
        <v>12.333333333333311</v>
      </c>
      <c r="J167" s="31">
        <v>-4</v>
      </c>
    </row>
    <row r="168" spans="1:10" x14ac:dyDescent="0.25">
      <c r="A168" s="2">
        <v>41341</v>
      </c>
      <c r="B168" s="3">
        <v>2013</v>
      </c>
      <c r="C168" s="3">
        <v>10</v>
      </c>
      <c r="D168" s="4">
        <v>377</v>
      </c>
      <c r="E168" s="4">
        <v>-47</v>
      </c>
      <c r="F168" s="4">
        <v>-29</v>
      </c>
      <c r="G168" s="29">
        <v>-18</v>
      </c>
      <c r="H168" s="4">
        <v>382.66666666666669</v>
      </c>
      <c r="I168" s="29">
        <v>-5.6666666666666856</v>
      </c>
      <c r="J168" s="29">
        <v>-23</v>
      </c>
    </row>
    <row r="169" spans="1:10" x14ac:dyDescent="0.25">
      <c r="A169" s="7">
        <v>41348</v>
      </c>
      <c r="B169" s="8">
        <v>2013</v>
      </c>
      <c r="C169" s="8">
        <v>11</v>
      </c>
      <c r="D169" s="9">
        <v>357</v>
      </c>
      <c r="E169" s="9">
        <v>-20</v>
      </c>
      <c r="F169" s="9">
        <v>-7.333333333333333</v>
      </c>
      <c r="G169" s="31">
        <v>-12.66666666666667</v>
      </c>
      <c r="H169" s="9">
        <v>375.33333333333331</v>
      </c>
      <c r="I169" s="31">
        <v>-18.333333333333311</v>
      </c>
      <c r="J169" s="31">
        <v>-18</v>
      </c>
    </row>
    <row r="170" spans="1:10" x14ac:dyDescent="0.25">
      <c r="A170" s="2">
        <v>41355</v>
      </c>
      <c r="B170" s="3">
        <v>2013</v>
      </c>
      <c r="C170" s="3">
        <v>12</v>
      </c>
      <c r="D170" s="4">
        <v>324</v>
      </c>
      <c r="E170" s="4">
        <v>-33</v>
      </c>
      <c r="F170" s="4">
        <v>2.333333333333333</v>
      </c>
      <c r="G170" s="29">
        <v>-35.333333333333343</v>
      </c>
      <c r="H170" s="4">
        <v>377.66666666666669</v>
      </c>
      <c r="I170" s="29">
        <v>-53.666666666666693</v>
      </c>
      <c r="J170" s="29">
        <v>-50</v>
      </c>
    </row>
    <row r="171" spans="1:10" x14ac:dyDescent="0.25">
      <c r="A171" s="7">
        <v>41362</v>
      </c>
      <c r="B171" s="8">
        <v>2013</v>
      </c>
      <c r="C171" s="8">
        <v>13</v>
      </c>
      <c r="D171" s="9">
        <v>302</v>
      </c>
      <c r="E171" s="9">
        <v>-22</v>
      </c>
      <c r="F171" s="9">
        <v>-7.333333333333333</v>
      </c>
      <c r="G171" s="31">
        <v>-14.66666666666667</v>
      </c>
      <c r="H171" s="9">
        <v>370.33333333333331</v>
      </c>
      <c r="I171" s="28">
        <v>-68.333333333333314</v>
      </c>
      <c r="J171" s="31">
        <v>-26</v>
      </c>
    </row>
    <row r="172" spans="1:10" x14ac:dyDescent="0.25">
      <c r="A172" s="2">
        <v>41369</v>
      </c>
      <c r="B172" s="3">
        <v>2013</v>
      </c>
      <c r="C172" s="3">
        <v>14</v>
      </c>
      <c r="D172" s="4">
        <v>295</v>
      </c>
      <c r="E172" s="4">
        <v>-7</v>
      </c>
      <c r="F172" s="4">
        <v>2</v>
      </c>
      <c r="G172" s="29">
        <v>-9</v>
      </c>
      <c r="H172" s="4">
        <v>372.33333333333331</v>
      </c>
      <c r="I172" s="30">
        <v>-77.333333333333314</v>
      </c>
      <c r="J172" s="29">
        <v>-12</v>
      </c>
    </row>
    <row r="173" spans="1:10" x14ac:dyDescent="0.25">
      <c r="A173" s="7">
        <v>41376</v>
      </c>
      <c r="B173" s="8">
        <v>2013</v>
      </c>
      <c r="C173" s="8">
        <v>15</v>
      </c>
      <c r="D173" s="9">
        <v>310</v>
      </c>
      <c r="E173" s="9">
        <v>15</v>
      </c>
      <c r="F173" s="9">
        <v>16.333333333333329</v>
      </c>
      <c r="G173" s="31">
        <v>-1.3333333333333319</v>
      </c>
      <c r="H173" s="9">
        <v>388.66666666666669</v>
      </c>
      <c r="I173" s="28">
        <v>-78.666666666666686</v>
      </c>
      <c r="J173" s="31">
        <v>6</v>
      </c>
    </row>
    <row r="174" spans="1:10" x14ac:dyDescent="0.25">
      <c r="A174" s="2">
        <v>41383</v>
      </c>
      <c r="B174" s="3">
        <v>2013</v>
      </c>
      <c r="C174" s="3">
        <v>16</v>
      </c>
      <c r="D174" s="4">
        <v>329</v>
      </c>
      <c r="E174" s="4">
        <v>19</v>
      </c>
      <c r="F174" s="4">
        <v>18</v>
      </c>
      <c r="G174" s="29">
        <v>1</v>
      </c>
      <c r="H174" s="4">
        <v>406.66666666666669</v>
      </c>
      <c r="I174" s="30">
        <v>-77.666666666666686</v>
      </c>
      <c r="J174" s="29">
        <v>-3</v>
      </c>
    </row>
    <row r="175" spans="1:10" x14ac:dyDescent="0.25">
      <c r="A175" s="7">
        <v>41390</v>
      </c>
      <c r="B175" s="8">
        <v>2013</v>
      </c>
      <c r="C175" s="8">
        <v>17</v>
      </c>
      <c r="D175" s="9">
        <v>344</v>
      </c>
      <c r="E175" s="9">
        <v>15</v>
      </c>
      <c r="F175" s="9">
        <v>18.333333333333329</v>
      </c>
      <c r="G175" s="31">
        <v>-3.3333333333333321</v>
      </c>
      <c r="H175" s="9">
        <v>425</v>
      </c>
      <c r="I175" s="28">
        <v>-81</v>
      </c>
      <c r="J175" s="31">
        <v>4</v>
      </c>
    </row>
    <row r="176" spans="1:10" x14ac:dyDescent="0.25">
      <c r="A176" s="2">
        <v>41397</v>
      </c>
      <c r="B176" s="3">
        <v>2013</v>
      </c>
      <c r="C176" s="3">
        <v>18</v>
      </c>
      <c r="D176" s="4">
        <v>376</v>
      </c>
      <c r="E176" s="4">
        <v>32</v>
      </c>
      <c r="F176" s="4">
        <v>18.666666666666671</v>
      </c>
      <c r="G176" s="29">
        <v>13.33333333333333</v>
      </c>
      <c r="H176" s="4">
        <v>443.66666666666669</v>
      </c>
      <c r="I176" s="30">
        <v>-67.666666666666686</v>
      </c>
      <c r="J176" s="29">
        <v>18</v>
      </c>
    </row>
    <row r="177" spans="1:10" x14ac:dyDescent="0.25">
      <c r="A177" s="7">
        <v>41404</v>
      </c>
      <c r="B177" s="8">
        <v>2013</v>
      </c>
      <c r="C177" s="8">
        <v>19</v>
      </c>
      <c r="D177" s="9">
        <v>408</v>
      </c>
      <c r="E177" s="9">
        <v>32</v>
      </c>
      <c r="F177" s="9">
        <v>28.333333333333329</v>
      </c>
      <c r="G177" s="31">
        <v>3.6666666666666679</v>
      </c>
      <c r="H177" s="9">
        <v>472</v>
      </c>
      <c r="I177" s="28">
        <v>-64</v>
      </c>
      <c r="J177" s="31">
        <v>6</v>
      </c>
    </row>
    <row r="178" spans="1:10" x14ac:dyDescent="0.25">
      <c r="A178" s="2">
        <v>41411</v>
      </c>
      <c r="B178" s="3">
        <v>2013</v>
      </c>
      <c r="C178" s="3">
        <v>20</v>
      </c>
      <c r="D178" s="4">
        <v>433</v>
      </c>
      <c r="E178" s="4">
        <v>25</v>
      </c>
      <c r="F178" s="4">
        <v>24.333333333333329</v>
      </c>
      <c r="G178" s="29">
        <v>0.66666666666666785</v>
      </c>
      <c r="H178" s="4">
        <v>496.33333333333331</v>
      </c>
      <c r="I178" s="30">
        <v>-63.333333333333307</v>
      </c>
      <c r="J178" s="29">
        <v>1</v>
      </c>
    </row>
    <row r="179" spans="1:10" x14ac:dyDescent="0.25">
      <c r="A179" s="7">
        <v>41418</v>
      </c>
      <c r="B179" s="8">
        <v>2013</v>
      </c>
      <c r="C179" s="8">
        <v>21</v>
      </c>
      <c r="D179" s="9">
        <v>461</v>
      </c>
      <c r="E179" s="9">
        <v>28</v>
      </c>
      <c r="F179" s="9">
        <v>26.666666666666671</v>
      </c>
      <c r="G179" s="31">
        <v>1.3333333333333319</v>
      </c>
      <c r="H179" s="9">
        <v>523</v>
      </c>
      <c r="I179" s="28">
        <v>-62</v>
      </c>
      <c r="J179" s="31">
        <v>5</v>
      </c>
    </row>
    <row r="180" spans="1:10" x14ac:dyDescent="0.25">
      <c r="A180" s="2">
        <v>41425</v>
      </c>
      <c r="B180" s="3">
        <v>2013</v>
      </c>
      <c r="C180" s="3">
        <v>22</v>
      </c>
      <c r="D180" s="4">
        <v>491</v>
      </c>
      <c r="E180" s="4">
        <v>30</v>
      </c>
      <c r="F180" s="4">
        <v>23.333333333333329</v>
      </c>
      <c r="G180" s="29">
        <v>6.6666666666666679</v>
      </c>
      <c r="H180" s="4">
        <v>546.33333333333337</v>
      </c>
      <c r="I180" s="29">
        <v>-55.333333333333371</v>
      </c>
      <c r="J180" s="29">
        <v>11</v>
      </c>
    </row>
    <row r="181" spans="1:10" x14ac:dyDescent="0.25">
      <c r="A181" s="7">
        <v>41432</v>
      </c>
      <c r="B181" s="8">
        <v>2013</v>
      </c>
      <c r="C181" s="8">
        <v>23</v>
      </c>
      <c r="D181" s="9">
        <v>520</v>
      </c>
      <c r="E181" s="9">
        <v>29</v>
      </c>
      <c r="F181" s="9">
        <v>24.666666666666671</v>
      </c>
      <c r="G181" s="31">
        <v>4.3333333333333321</v>
      </c>
      <c r="H181" s="9">
        <v>571</v>
      </c>
      <c r="I181" s="31">
        <v>-51</v>
      </c>
      <c r="J181" s="31">
        <v>7</v>
      </c>
    </row>
    <row r="182" spans="1:10" x14ac:dyDescent="0.25">
      <c r="A182" s="2">
        <v>41439</v>
      </c>
      <c r="B182" s="3">
        <v>2013</v>
      </c>
      <c r="C182" s="3">
        <v>24</v>
      </c>
      <c r="D182" s="4">
        <v>551</v>
      </c>
      <c r="E182" s="4">
        <v>31</v>
      </c>
      <c r="F182" s="4">
        <v>25.666666666666671</v>
      </c>
      <c r="G182" s="29">
        <v>5.3333333333333321</v>
      </c>
      <c r="H182" s="4">
        <v>596.66666666666663</v>
      </c>
      <c r="I182" s="29">
        <v>-45.666666666666629</v>
      </c>
      <c r="J182" s="29">
        <v>12</v>
      </c>
    </row>
    <row r="183" spans="1:10" x14ac:dyDescent="0.25">
      <c r="A183" s="7">
        <v>41446</v>
      </c>
      <c r="B183" s="8">
        <v>2013</v>
      </c>
      <c r="C183" s="8">
        <v>25</v>
      </c>
      <c r="D183" s="9">
        <v>578</v>
      </c>
      <c r="E183" s="9">
        <v>27</v>
      </c>
      <c r="F183" s="9">
        <v>22.333333333333329</v>
      </c>
      <c r="G183" s="31">
        <v>4.6666666666666679</v>
      </c>
      <c r="H183" s="9">
        <v>619</v>
      </c>
      <c r="I183" s="31">
        <v>-41</v>
      </c>
      <c r="J183" s="31">
        <v>12</v>
      </c>
    </row>
    <row r="184" spans="1:10" x14ac:dyDescent="0.25">
      <c r="A184" s="2">
        <v>41453</v>
      </c>
      <c r="B184" s="3">
        <v>2013</v>
      </c>
      <c r="C184" s="3">
        <v>26</v>
      </c>
      <c r="D184" s="4">
        <v>599</v>
      </c>
      <c r="E184" s="4">
        <v>21</v>
      </c>
      <c r="F184" s="4">
        <v>23.333333333333329</v>
      </c>
      <c r="G184" s="29">
        <v>-2.3333333333333321</v>
      </c>
      <c r="H184" s="4">
        <v>642.33333333333337</v>
      </c>
      <c r="I184" s="29">
        <v>-43.333333333333371</v>
      </c>
      <c r="J184" s="29">
        <v>2</v>
      </c>
    </row>
    <row r="185" spans="1:10" x14ac:dyDescent="0.25">
      <c r="A185" s="7">
        <v>41460</v>
      </c>
      <c r="B185" s="8">
        <v>2013</v>
      </c>
      <c r="C185" s="8">
        <v>27</v>
      </c>
      <c r="D185" s="9">
        <v>622</v>
      </c>
      <c r="E185" s="9">
        <v>23</v>
      </c>
      <c r="F185" s="9">
        <v>20</v>
      </c>
      <c r="G185" s="31">
        <v>3</v>
      </c>
      <c r="H185" s="9">
        <v>662.33333333333337</v>
      </c>
      <c r="I185" s="31">
        <v>-40.333333333333371</v>
      </c>
      <c r="J185" s="31">
        <v>14</v>
      </c>
    </row>
    <row r="186" spans="1:10" x14ac:dyDescent="0.25">
      <c r="A186" s="2">
        <v>41467</v>
      </c>
      <c r="B186" s="3">
        <v>2013</v>
      </c>
      <c r="C186" s="3">
        <v>28</v>
      </c>
      <c r="D186" s="4">
        <v>634</v>
      </c>
      <c r="E186" s="4">
        <v>12</v>
      </c>
      <c r="F186" s="4">
        <v>18.333333333333329</v>
      </c>
      <c r="G186" s="29">
        <v>-6.3333333333333321</v>
      </c>
      <c r="H186" s="4">
        <v>680.66666666666663</v>
      </c>
      <c r="I186" s="29">
        <v>-46.666666666666629</v>
      </c>
      <c r="J186" s="29">
        <v>3</v>
      </c>
    </row>
    <row r="187" spans="1:10" x14ac:dyDescent="0.25">
      <c r="A187" s="7">
        <v>41474</v>
      </c>
      <c r="B187" s="8">
        <v>2013</v>
      </c>
      <c r="C187" s="8">
        <v>29</v>
      </c>
      <c r="D187" s="9">
        <v>642</v>
      </c>
      <c r="E187" s="9">
        <v>8</v>
      </c>
      <c r="F187" s="9">
        <v>16.333333333333329</v>
      </c>
      <c r="G187" s="31">
        <v>-8.3333333333333321</v>
      </c>
      <c r="H187" s="9">
        <v>697</v>
      </c>
      <c r="I187" s="31">
        <v>-55</v>
      </c>
      <c r="J187" s="31">
        <v>0</v>
      </c>
    </row>
    <row r="188" spans="1:10" x14ac:dyDescent="0.25">
      <c r="A188" s="2">
        <v>41481</v>
      </c>
      <c r="B188" s="3">
        <v>2013</v>
      </c>
      <c r="C188" s="3">
        <v>30</v>
      </c>
      <c r="D188" s="4">
        <v>661</v>
      </c>
      <c r="E188" s="4">
        <v>19</v>
      </c>
      <c r="F188" s="4">
        <v>16</v>
      </c>
      <c r="G188" s="29">
        <v>3</v>
      </c>
      <c r="H188" s="4">
        <v>713</v>
      </c>
      <c r="I188" s="29">
        <v>-52</v>
      </c>
      <c r="J188" s="29">
        <v>8</v>
      </c>
    </row>
    <row r="189" spans="1:10" x14ac:dyDescent="0.25">
      <c r="A189" s="7">
        <v>41488</v>
      </c>
      <c r="B189" s="8">
        <v>2013</v>
      </c>
      <c r="C189" s="8">
        <v>31</v>
      </c>
      <c r="D189" s="9">
        <v>687</v>
      </c>
      <c r="E189" s="9">
        <v>26</v>
      </c>
      <c r="F189" s="9">
        <v>15.33333333333333</v>
      </c>
      <c r="G189" s="31">
        <v>10.66666666666667</v>
      </c>
      <c r="H189" s="9">
        <v>728.33333333333337</v>
      </c>
      <c r="I189" s="31">
        <v>-41.333333333333371</v>
      </c>
      <c r="J189" s="31">
        <v>15</v>
      </c>
    </row>
    <row r="190" spans="1:10" x14ac:dyDescent="0.25">
      <c r="A190" s="2">
        <v>41495</v>
      </c>
      <c r="B190" s="3">
        <v>2013</v>
      </c>
      <c r="C190" s="3">
        <v>32</v>
      </c>
      <c r="D190" s="4">
        <v>708</v>
      </c>
      <c r="E190" s="4">
        <v>21</v>
      </c>
      <c r="F190" s="4">
        <v>16.666666666666671</v>
      </c>
      <c r="G190" s="29">
        <v>4.3333333333333321</v>
      </c>
      <c r="H190" s="4">
        <v>745</v>
      </c>
      <c r="I190" s="29">
        <v>-37</v>
      </c>
      <c r="J190" s="29">
        <v>11</v>
      </c>
    </row>
    <row r="191" spans="1:10" x14ac:dyDescent="0.25">
      <c r="A191" s="7">
        <v>41502</v>
      </c>
      <c r="B191" s="8">
        <v>2013</v>
      </c>
      <c r="C191" s="8">
        <v>33</v>
      </c>
      <c r="D191" s="9">
        <v>725</v>
      </c>
      <c r="E191" s="9">
        <v>17</v>
      </c>
      <c r="F191" s="9">
        <v>22.333333333333329</v>
      </c>
      <c r="G191" s="31">
        <v>-5.3333333333333321</v>
      </c>
      <c r="H191" s="9">
        <v>767.33333333333337</v>
      </c>
      <c r="I191" s="31">
        <v>-42.333333333333371</v>
      </c>
      <c r="J191" s="31">
        <v>-2</v>
      </c>
    </row>
    <row r="192" spans="1:10" x14ac:dyDescent="0.25">
      <c r="A192" s="2">
        <v>41509</v>
      </c>
      <c r="B192" s="3">
        <v>2013</v>
      </c>
      <c r="C192" s="3">
        <v>34</v>
      </c>
      <c r="D192" s="4">
        <v>743</v>
      </c>
      <c r="E192" s="4">
        <v>18</v>
      </c>
      <c r="F192" s="4">
        <v>22</v>
      </c>
      <c r="G192" s="29">
        <v>-4</v>
      </c>
      <c r="H192" s="4">
        <v>789.33333333333337</v>
      </c>
      <c r="I192" s="29">
        <v>-46.333333333333371</v>
      </c>
      <c r="J192" s="29">
        <v>-3</v>
      </c>
    </row>
    <row r="193" spans="1:10" x14ac:dyDescent="0.25">
      <c r="A193" s="7">
        <v>41516</v>
      </c>
      <c r="B193" s="8">
        <v>2013</v>
      </c>
      <c r="C193" s="8">
        <v>35</v>
      </c>
      <c r="D193" s="9">
        <v>760</v>
      </c>
      <c r="E193" s="9">
        <v>17</v>
      </c>
      <c r="F193" s="9">
        <v>20</v>
      </c>
      <c r="G193" s="31">
        <v>-3</v>
      </c>
      <c r="H193" s="9">
        <v>809.33333333333337</v>
      </c>
      <c r="I193" s="31">
        <v>-49.333333333333371</v>
      </c>
      <c r="J193" s="31">
        <v>6</v>
      </c>
    </row>
    <row r="194" spans="1:10" x14ac:dyDescent="0.25">
      <c r="A194" s="2">
        <v>41523</v>
      </c>
      <c r="B194" s="3">
        <v>2013</v>
      </c>
      <c r="C194" s="3">
        <v>36</v>
      </c>
      <c r="D194" s="4">
        <v>778</v>
      </c>
      <c r="E194" s="4">
        <v>18</v>
      </c>
      <c r="F194" s="4">
        <v>14.66666666666667</v>
      </c>
      <c r="G194" s="29">
        <v>3.3333333333333339</v>
      </c>
      <c r="H194" s="4">
        <v>824</v>
      </c>
      <c r="I194" s="29">
        <v>-46</v>
      </c>
      <c r="J194" s="29">
        <v>8</v>
      </c>
    </row>
    <row r="195" spans="1:10" x14ac:dyDescent="0.25">
      <c r="A195" s="7">
        <v>41530</v>
      </c>
      <c r="B195" s="8">
        <v>2013</v>
      </c>
      <c r="C195" s="8">
        <v>37</v>
      </c>
      <c r="D195" s="9">
        <v>794</v>
      </c>
      <c r="E195" s="9">
        <v>16</v>
      </c>
      <c r="F195" s="9">
        <v>20.666666666666671</v>
      </c>
      <c r="G195" s="31">
        <v>-4.6666666666666679</v>
      </c>
      <c r="H195" s="9">
        <v>844.66666666666663</v>
      </c>
      <c r="I195" s="31">
        <v>-50.666666666666629</v>
      </c>
      <c r="J195" s="31">
        <v>-1</v>
      </c>
    </row>
    <row r="196" spans="1:10" x14ac:dyDescent="0.25">
      <c r="A196" s="2">
        <v>41537</v>
      </c>
      <c r="B196" s="3">
        <v>2013</v>
      </c>
      <c r="C196" s="3">
        <v>38</v>
      </c>
      <c r="D196" s="4">
        <v>817</v>
      </c>
      <c r="E196" s="4">
        <v>23</v>
      </c>
      <c r="F196" s="4">
        <v>23</v>
      </c>
      <c r="G196" s="29">
        <v>0</v>
      </c>
      <c r="H196" s="4">
        <v>867.66666666666663</v>
      </c>
      <c r="I196" s="29">
        <v>-50.666666666666629</v>
      </c>
      <c r="J196" s="29">
        <v>5</v>
      </c>
    </row>
    <row r="197" spans="1:10" x14ac:dyDescent="0.25">
      <c r="A197" s="7">
        <v>41544</v>
      </c>
      <c r="B197" s="8">
        <v>2013</v>
      </c>
      <c r="C197" s="8">
        <v>39</v>
      </c>
      <c r="D197" s="9">
        <v>840</v>
      </c>
      <c r="E197" s="9">
        <v>23</v>
      </c>
      <c r="F197" s="9">
        <v>20</v>
      </c>
      <c r="G197" s="31">
        <v>3</v>
      </c>
      <c r="H197" s="9">
        <v>887.66666666666663</v>
      </c>
      <c r="I197" s="31">
        <v>-47.666666666666629</v>
      </c>
      <c r="J197" s="31">
        <v>7</v>
      </c>
    </row>
    <row r="198" spans="1:10" x14ac:dyDescent="0.25">
      <c r="A198" s="2">
        <v>41551</v>
      </c>
      <c r="B198" s="3">
        <v>2013</v>
      </c>
      <c r="C198" s="3">
        <v>40</v>
      </c>
      <c r="D198" s="4">
        <v>861</v>
      </c>
      <c r="E198" s="4">
        <v>21</v>
      </c>
      <c r="F198" s="4">
        <v>19.666666666666671</v>
      </c>
      <c r="G198" s="29">
        <v>1.3333333333333319</v>
      </c>
      <c r="H198" s="4">
        <v>907.33333333333337</v>
      </c>
      <c r="I198" s="29">
        <v>-46.333333333333371</v>
      </c>
      <c r="J198" s="29">
        <v>3</v>
      </c>
    </row>
    <row r="199" spans="1:10" x14ac:dyDescent="0.25">
      <c r="A199" s="7">
        <v>41558</v>
      </c>
      <c r="B199" s="8">
        <v>2013</v>
      </c>
      <c r="C199" s="8">
        <v>41</v>
      </c>
      <c r="D199" s="9">
        <v>879</v>
      </c>
      <c r="E199" s="9">
        <v>18</v>
      </c>
      <c r="F199" s="9">
        <v>16</v>
      </c>
      <c r="G199" s="31">
        <v>2</v>
      </c>
      <c r="H199" s="9">
        <v>923.33333333333337</v>
      </c>
      <c r="I199" s="31">
        <v>-44.333333333333371</v>
      </c>
      <c r="J199" s="31">
        <v>8</v>
      </c>
    </row>
    <row r="200" spans="1:10" x14ac:dyDescent="0.25">
      <c r="A200" s="2">
        <v>41565</v>
      </c>
      <c r="B200" s="3">
        <v>2013</v>
      </c>
      <c r="C200" s="3">
        <v>42</v>
      </c>
      <c r="D200" s="4">
        <v>901</v>
      </c>
      <c r="E200" s="4">
        <v>22</v>
      </c>
      <c r="F200" s="4">
        <v>14.66666666666667</v>
      </c>
      <c r="G200" s="29">
        <v>7.3333333333333339</v>
      </c>
      <c r="H200" s="4">
        <v>938</v>
      </c>
      <c r="I200" s="29">
        <v>-37</v>
      </c>
      <c r="J200" s="29">
        <v>13</v>
      </c>
    </row>
    <row r="201" spans="1:10" x14ac:dyDescent="0.25">
      <c r="A201" s="7">
        <v>41572</v>
      </c>
      <c r="B201" s="8">
        <v>2013</v>
      </c>
      <c r="C201" s="8">
        <v>43</v>
      </c>
      <c r="D201" s="9">
        <v>908</v>
      </c>
      <c r="E201" s="9">
        <v>7</v>
      </c>
      <c r="F201" s="9">
        <v>11</v>
      </c>
      <c r="G201" s="31">
        <v>-4</v>
      </c>
      <c r="H201" s="9">
        <v>949</v>
      </c>
      <c r="I201" s="31">
        <v>-41</v>
      </c>
      <c r="J201" s="31">
        <v>-8</v>
      </c>
    </row>
    <row r="202" spans="1:10" x14ac:dyDescent="0.25">
      <c r="A202" s="2">
        <v>41579</v>
      </c>
      <c r="B202" s="3">
        <v>2013</v>
      </c>
      <c r="C202" s="3">
        <v>44</v>
      </c>
      <c r="D202" s="4">
        <v>910</v>
      </c>
      <c r="E202" s="4">
        <v>2</v>
      </c>
      <c r="F202" s="4">
        <v>6</v>
      </c>
      <c r="G202" s="29">
        <v>-4</v>
      </c>
      <c r="H202" s="4">
        <v>955</v>
      </c>
      <c r="I202" s="29">
        <v>-45</v>
      </c>
      <c r="J202" s="29">
        <v>2</v>
      </c>
    </row>
    <row r="203" spans="1:10" x14ac:dyDescent="0.25">
      <c r="A203" s="7">
        <v>41586</v>
      </c>
      <c r="B203" s="8">
        <v>2013</v>
      </c>
      <c r="C203" s="8">
        <v>45</v>
      </c>
      <c r="D203" s="9">
        <v>917</v>
      </c>
      <c r="E203" s="9">
        <v>7</v>
      </c>
      <c r="F203" s="9">
        <v>-6</v>
      </c>
      <c r="G203" s="31">
        <v>13</v>
      </c>
      <c r="H203" s="9">
        <v>949</v>
      </c>
      <c r="I203" s="31">
        <v>-32</v>
      </c>
      <c r="J203" s="31">
        <v>25</v>
      </c>
    </row>
    <row r="204" spans="1:10" x14ac:dyDescent="0.25">
      <c r="A204" s="2">
        <v>41593</v>
      </c>
      <c r="B204" s="3">
        <v>2013</v>
      </c>
      <c r="C204" s="3">
        <v>46</v>
      </c>
      <c r="D204" s="4">
        <v>900</v>
      </c>
      <c r="E204" s="4">
        <v>-17</v>
      </c>
      <c r="F204" s="4">
        <v>-5</v>
      </c>
      <c r="G204" s="29">
        <v>-12</v>
      </c>
      <c r="H204" s="4">
        <v>944</v>
      </c>
      <c r="I204" s="29">
        <v>-44</v>
      </c>
      <c r="J204" s="29">
        <v>-10</v>
      </c>
    </row>
    <row r="205" spans="1:10" x14ac:dyDescent="0.25">
      <c r="A205" s="7">
        <v>41600</v>
      </c>
      <c r="B205" s="8">
        <v>2013</v>
      </c>
      <c r="C205" s="8">
        <v>47</v>
      </c>
      <c r="D205" s="9">
        <v>897</v>
      </c>
      <c r="E205" s="9">
        <v>-3</v>
      </c>
      <c r="F205" s="9">
        <v>-4</v>
      </c>
      <c r="G205" s="31">
        <v>1</v>
      </c>
      <c r="H205" s="9">
        <v>940</v>
      </c>
      <c r="I205" s="31">
        <v>-43</v>
      </c>
      <c r="J205" s="31">
        <v>5</v>
      </c>
    </row>
    <row r="206" spans="1:10" x14ac:dyDescent="0.25">
      <c r="A206" s="2">
        <v>41607</v>
      </c>
      <c r="B206" s="3">
        <v>2013</v>
      </c>
      <c r="C206" s="3">
        <v>48</v>
      </c>
      <c r="D206" s="4">
        <v>863</v>
      </c>
      <c r="E206" s="4">
        <v>-34</v>
      </c>
      <c r="F206" s="4">
        <v>-9</v>
      </c>
      <c r="G206" s="29">
        <v>-25</v>
      </c>
      <c r="H206" s="4">
        <v>931</v>
      </c>
      <c r="I206" s="30">
        <v>-68</v>
      </c>
      <c r="J206" s="29">
        <v>-9</v>
      </c>
    </row>
    <row r="207" spans="1:10" x14ac:dyDescent="0.25">
      <c r="A207" s="7">
        <v>41614</v>
      </c>
      <c r="B207" s="8">
        <v>2013</v>
      </c>
      <c r="C207" s="8">
        <v>49</v>
      </c>
      <c r="D207" s="9">
        <v>843</v>
      </c>
      <c r="E207" s="9">
        <v>-20</v>
      </c>
      <c r="F207" s="9">
        <v>-13.33333333333333</v>
      </c>
      <c r="G207" s="31">
        <v>-6.6666666666666661</v>
      </c>
      <c r="H207" s="9">
        <v>917.66666666666663</v>
      </c>
      <c r="I207" s="28">
        <v>-74.666666666666629</v>
      </c>
      <c r="J207" s="31">
        <v>-18</v>
      </c>
    </row>
    <row r="208" spans="1:10" x14ac:dyDescent="0.25">
      <c r="A208" s="2">
        <v>41621</v>
      </c>
      <c r="B208" s="3">
        <v>2013</v>
      </c>
      <c r="C208" s="3">
        <v>50</v>
      </c>
      <c r="D208" s="4">
        <v>792</v>
      </c>
      <c r="E208" s="4">
        <v>-51</v>
      </c>
      <c r="F208" s="4">
        <v>-34</v>
      </c>
      <c r="G208" s="29">
        <v>-17</v>
      </c>
      <c r="H208" s="4">
        <v>883.66666666666663</v>
      </c>
      <c r="I208" s="30">
        <v>-91.666666666666629</v>
      </c>
      <c r="J208" s="29">
        <v>-35</v>
      </c>
    </row>
    <row r="209" spans="1:10" x14ac:dyDescent="0.25">
      <c r="A209" s="7">
        <v>41628</v>
      </c>
      <c r="B209" s="8">
        <v>2013</v>
      </c>
      <c r="C209" s="8">
        <v>51</v>
      </c>
      <c r="D209" s="9">
        <v>737</v>
      </c>
      <c r="E209" s="9">
        <v>-55</v>
      </c>
      <c r="F209" s="9">
        <v>-31.666666666666671</v>
      </c>
      <c r="G209" s="31">
        <v>-23.333333333333329</v>
      </c>
      <c r="H209" s="9">
        <v>852</v>
      </c>
      <c r="I209" s="28">
        <v>-115</v>
      </c>
      <c r="J209" s="31">
        <v>-39</v>
      </c>
    </row>
    <row r="210" spans="1:10" x14ac:dyDescent="0.25">
      <c r="A210" s="2">
        <v>41635</v>
      </c>
      <c r="B210" s="3">
        <v>2013</v>
      </c>
      <c r="C210" s="3">
        <v>52</v>
      </c>
      <c r="D210" s="4">
        <v>715</v>
      </c>
      <c r="E210" s="4">
        <v>-22</v>
      </c>
      <c r="F210" s="4">
        <v>-39.333333333333343</v>
      </c>
      <c r="G210" s="29">
        <v>17.333333333333339</v>
      </c>
      <c r="H210" s="4">
        <v>812.66666666666663</v>
      </c>
      <c r="I210" s="30">
        <v>-97.666666666666629</v>
      </c>
      <c r="J210" s="29">
        <v>17</v>
      </c>
    </row>
    <row r="211" spans="1:10" x14ac:dyDescent="0.25">
      <c r="A211" s="7">
        <v>41642</v>
      </c>
      <c r="B211" s="8">
        <v>2014</v>
      </c>
      <c r="C211" s="8">
        <v>1</v>
      </c>
      <c r="D211" s="9">
        <v>672</v>
      </c>
      <c r="E211" s="9">
        <v>-43</v>
      </c>
      <c r="F211" s="9">
        <v>-42.666666666666657</v>
      </c>
      <c r="G211" s="31">
        <v>-0.3333333333333357</v>
      </c>
      <c r="H211" s="9">
        <v>769.75</v>
      </c>
      <c r="I211" s="28">
        <v>-97.75</v>
      </c>
      <c r="J211" s="31">
        <v>10</v>
      </c>
    </row>
    <row r="212" spans="1:10" x14ac:dyDescent="0.25">
      <c r="A212" s="2">
        <v>41649</v>
      </c>
      <c r="B212" s="3">
        <v>2014</v>
      </c>
      <c r="C212" s="3">
        <v>2</v>
      </c>
      <c r="D212" s="4">
        <v>606</v>
      </c>
      <c r="E212" s="4">
        <v>-66</v>
      </c>
      <c r="F212" s="4">
        <v>-41.25</v>
      </c>
      <c r="G212" s="29">
        <v>-24.75</v>
      </c>
      <c r="H212" s="4">
        <v>728.5</v>
      </c>
      <c r="I212" s="30">
        <v>-122.5</v>
      </c>
      <c r="J212" s="29">
        <v>-26</v>
      </c>
    </row>
    <row r="213" spans="1:10" x14ac:dyDescent="0.25">
      <c r="A213" s="7">
        <v>41656</v>
      </c>
      <c r="B213" s="8">
        <v>2014</v>
      </c>
      <c r="C213" s="8">
        <v>3</v>
      </c>
      <c r="D213" s="9">
        <v>580</v>
      </c>
      <c r="E213" s="9">
        <v>-26</v>
      </c>
      <c r="F213" s="9">
        <v>-53.5</v>
      </c>
      <c r="G213" s="31">
        <v>27.5</v>
      </c>
      <c r="H213" s="9">
        <v>675</v>
      </c>
      <c r="I213" s="28">
        <v>-95</v>
      </c>
      <c r="J213" s="31">
        <v>2</v>
      </c>
    </row>
    <row r="214" spans="1:10" x14ac:dyDescent="0.25">
      <c r="A214" s="2">
        <v>41663</v>
      </c>
      <c r="B214" s="3">
        <v>2014</v>
      </c>
      <c r="C214" s="3">
        <v>4</v>
      </c>
      <c r="D214" s="4">
        <v>525</v>
      </c>
      <c r="E214" s="4">
        <v>-55</v>
      </c>
      <c r="F214" s="4">
        <v>-43.5</v>
      </c>
      <c r="G214" s="29">
        <v>-11.5</v>
      </c>
      <c r="H214" s="4">
        <v>631.5</v>
      </c>
      <c r="I214" s="30">
        <v>-106.5</v>
      </c>
      <c r="J214" s="29">
        <v>2</v>
      </c>
    </row>
    <row r="215" spans="1:10" x14ac:dyDescent="0.25">
      <c r="A215" s="7">
        <v>41670</v>
      </c>
      <c r="B215" s="8">
        <v>2014</v>
      </c>
      <c r="C215" s="8">
        <v>5</v>
      </c>
      <c r="D215" s="9">
        <v>459</v>
      </c>
      <c r="E215" s="9">
        <v>-66</v>
      </c>
      <c r="F215" s="9">
        <v>-40.25</v>
      </c>
      <c r="G215" s="31">
        <v>-25.75</v>
      </c>
      <c r="H215" s="9">
        <v>591.25</v>
      </c>
      <c r="I215" s="28">
        <v>-132.25</v>
      </c>
      <c r="J215" s="31">
        <v>-23</v>
      </c>
    </row>
    <row r="216" spans="1:10" x14ac:dyDescent="0.25">
      <c r="A216" s="2">
        <v>41677</v>
      </c>
      <c r="B216" s="3">
        <v>2014</v>
      </c>
      <c r="C216" s="3">
        <v>6</v>
      </c>
      <c r="D216" s="4">
        <v>417</v>
      </c>
      <c r="E216" s="4">
        <v>-42</v>
      </c>
      <c r="F216" s="4">
        <v>-51.75</v>
      </c>
      <c r="G216" s="29">
        <v>9.75</v>
      </c>
      <c r="H216" s="4">
        <v>539.5</v>
      </c>
      <c r="I216" s="30">
        <v>-122.5</v>
      </c>
      <c r="J216" s="29">
        <v>17</v>
      </c>
    </row>
    <row r="217" spans="1:10" x14ac:dyDescent="0.25">
      <c r="A217" s="7">
        <v>41684</v>
      </c>
      <c r="B217" s="8">
        <v>2014</v>
      </c>
      <c r="C217" s="8">
        <v>7</v>
      </c>
      <c r="D217" s="9">
        <v>356</v>
      </c>
      <c r="E217" s="9">
        <v>-61</v>
      </c>
      <c r="F217" s="9">
        <v>-46</v>
      </c>
      <c r="G217" s="31">
        <v>-15</v>
      </c>
      <c r="H217" s="9">
        <v>493.5</v>
      </c>
      <c r="I217" s="28">
        <v>-137.5</v>
      </c>
      <c r="J217" s="31">
        <v>-24</v>
      </c>
    </row>
    <row r="218" spans="1:10" x14ac:dyDescent="0.25">
      <c r="A218" s="2">
        <v>41691</v>
      </c>
      <c r="B218" s="3">
        <v>2014</v>
      </c>
      <c r="C218" s="3">
        <v>8</v>
      </c>
      <c r="D218" s="4">
        <v>317</v>
      </c>
      <c r="E218" s="4">
        <v>-39</v>
      </c>
      <c r="F218" s="4">
        <v>-38.5</v>
      </c>
      <c r="G218" s="29">
        <v>-0.5</v>
      </c>
      <c r="H218" s="4">
        <v>455</v>
      </c>
      <c r="I218" s="30">
        <v>-138</v>
      </c>
      <c r="J218" s="29">
        <v>15</v>
      </c>
    </row>
    <row r="219" spans="1:10" x14ac:dyDescent="0.25">
      <c r="A219" s="7">
        <v>41698</v>
      </c>
      <c r="B219" s="8">
        <v>2014</v>
      </c>
      <c r="C219" s="8">
        <v>9</v>
      </c>
      <c r="D219" s="9">
        <v>280</v>
      </c>
      <c r="E219" s="9">
        <v>-37</v>
      </c>
      <c r="F219" s="9">
        <v>-33</v>
      </c>
      <c r="G219" s="31">
        <v>-4</v>
      </c>
      <c r="H219" s="9">
        <v>422</v>
      </c>
      <c r="I219" s="28">
        <v>-142</v>
      </c>
      <c r="J219" s="31">
        <v>-3</v>
      </c>
    </row>
    <row r="220" spans="1:10" x14ac:dyDescent="0.25">
      <c r="A220" s="2">
        <v>41705</v>
      </c>
      <c r="B220" s="3">
        <v>2014</v>
      </c>
      <c r="C220" s="3">
        <v>10</v>
      </c>
      <c r="D220" s="4">
        <v>231</v>
      </c>
      <c r="E220" s="4">
        <v>-49</v>
      </c>
      <c r="F220" s="4">
        <v>-35.25</v>
      </c>
      <c r="G220" s="29">
        <v>-13.75</v>
      </c>
      <c r="H220" s="4">
        <v>386.75</v>
      </c>
      <c r="I220" s="30">
        <v>-155.75</v>
      </c>
      <c r="J220" s="29">
        <v>-2</v>
      </c>
    </row>
    <row r="221" spans="1:10" x14ac:dyDescent="0.25">
      <c r="A221" s="7">
        <v>41712</v>
      </c>
      <c r="B221" s="8">
        <v>2014</v>
      </c>
      <c r="C221" s="8">
        <v>11</v>
      </c>
      <c r="D221" s="9">
        <v>213</v>
      </c>
      <c r="E221" s="9">
        <v>-18</v>
      </c>
      <c r="F221" s="9">
        <v>-13</v>
      </c>
      <c r="G221" s="31">
        <v>-5</v>
      </c>
      <c r="H221" s="9">
        <v>373.75</v>
      </c>
      <c r="I221" s="28">
        <v>-160.75</v>
      </c>
      <c r="J221" s="31">
        <v>2</v>
      </c>
    </row>
    <row r="222" spans="1:10" x14ac:dyDescent="0.25">
      <c r="A222" s="2">
        <v>41719</v>
      </c>
      <c r="B222" s="3">
        <v>2014</v>
      </c>
      <c r="C222" s="3">
        <v>12</v>
      </c>
      <c r="D222" s="4">
        <v>192</v>
      </c>
      <c r="E222" s="4">
        <v>-21</v>
      </c>
      <c r="F222" s="4">
        <v>-8.75</v>
      </c>
      <c r="G222" s="29">
        <v>-12.25</v>
      </c>
      <c r="H222" s="4">
        <v>365</v>
      </c>
      <c r="I222" s="30">
        <v>-173</v>
      </c>
      <c r="J222" s="29">
        <v>12</v>
      </c>
    </row>
    <row r="223" spans="1:10" x14ac:dyDescent="0.25">
      <c r="A223" s="7">
        <v>41726</v>
      </c>
      <c r="B223" s="8">
        <v>2014</v>
      </c>
      <c r="C223" s="8">
        <v>13</v>
      </c>
      <c r="D223" s="9">
        <v>167</v>
      </c>
      <c r="E223" s="9">
        <v>-25</v>
      </c>
      <c r="F223" s="9">
        <v>-4.75</v>
      </c>
      <c r="G223" s="31">
        <v>-20.25</v>
      </c>
      <c r="H223" s="9">
        <v>360.25</v>
      </c>
      <c r="I223" s="28">
        <v>-193.25</v>
      </c>
      <c r="J223" s="31">
        <v>-3</v>
      </c>
    </row>
    <row r="224" spans="1:10" x14ac:dyDescent="0.25">
      <c r="A224" s="2">
        <v>41733</v>
      </c>
      <c r="B224" s="3">
        <v>2014</v>
      </c>
      <c r="C224" s="3">
        <v>14</v>
      </c>
      <c r="D224" s="4">
        <v>167</v>
      </c>
      <c r="E224" s="4">
        <v>0</v>
      </c>
      <c r="F224" s="4">
        <v>-8.25</v>
      </c>
      <c r="G224" s="29">
        <v>8.25</v>
      </c>
      <c r="H224" s="4">
        <v>352</v>
      </c>
      <c r="I224" s="30">
        <v>-185</v>
      </c>
      <c r="J224" s="29">
        <v>7</v>
      </c>
    </row>
    <row r="225" spans="1:10" x14ac:dyDescent="0.25">
      <c r="A225" s="7">
        <v>41740</v>
      </c>
      <c r="B225" s="8">
        <v>2014</v>
      </c>
      <c r="C225" s="8">
        <v>15</v>
      </c>
      <c r="D225" s="9">
        <v>169</v>
      </c>
      <c r="E225" s="9">
        <v>2</v>
      </c>
      <c r="F225" s="9">
        <v>13.25</v>
      </c>
      <c r="G225" s="31">
        <v>-11.25</v>
      </c>
      <c r="H225" s="9">
        <v>365.25</v>
      </c>
      <c r="I225" s="28">
        <v>-196.25</v>
      </c>
      <c r="J225" s="31">
        <v>-13</v>
      </c>
    </row>
    <row r="226" spans="1:10" x14ac:dyDescent="0.25">
      <c r="A226" s="2">
        <v>41747</v>
      </c>
      <c r="B226" s="3">
        <v>2014</v>
      </c>
      <c r="C226" s="3">
        <v>16</v>
      </c>
      <c r="D226" s="4">
        <v>181</v>
      </c>
      <c r="E226" s="4">
        <v>12</v>
      </c>
      <c r="F226" s="4">
        <v>18.5</v>
      </c>
      <c r="G226" s="29">
        <v>-6.5</v>
      </c>
      <c r="H226" s="4">
        <v>383.75</v>
      </c>
      <c r="I226" s="30">
        <v>-202.75</v>
      </c>
      <c r="J226" s="29">
        <v>-7</v>
      </c>
    </row>
    <row r="227" spans="1:10" x14ac:dyDescent="0.25">
      <c r="A227" s="7">
        <v>41754</v>
      </c>
      <c r="B227" s="8">
        <v>2014</v>
      </c>
      <c r="C227" s="8">
        <v>17</v>
      </c>
      <c r="D227" s="9">
        <v>198</v>
      </c>
      <c r="E227" s="9">
        <v>17</v>
      </c>
      <c r="F227" s="9">
        <v>15.25</v>
      </c>
      <c r="G227" s="31">
        <v>1.75</v>
      </c>
      <c r="H227" s="9">
        <v>399</v>
      </c>
      <c r="I227" s="28">
        <v>-201</v>
      </c>
      <c r="J227" s="31">
        <v>2</v>
      </c>
    </row>
    <row r="228" spans="1:10" x14ac:dyDescent="0.25">
      <c r="A228" s="2">
        <v>41761</v>
      </c>
      <c r="B228" s="3">
        <v>2014</v>
      </c>
      <c r="C228" s="3">
        <v>18</v>
      </c>
      <c r="D228" s="4">
        <v>215</v>
      </c>
      <c r="E228" s="4">
        <v>17</v>
      </c>
      <c r="F228" s="4">
        <v>22</v>
      </c>
      <c r="G228" s="29">
        <v>-5</v>
      </c>
      <c r="H228" s="4">
        <v>421</v>
      </c>
      <c r="I228" s="30">
        <v>-206</v>
      </c>
      <c r="J228" s="29">
        <v>-15</v>
      </c>
    </row>
    <row r="229" spans="1:10" x14ac:dyDescent="0.25">
      <c r="A229" s="7">
        <v>41768</v>
      </c>
      <c r="B229" s="8">
        <v>2014</v>
      </c>
      <c r="C229" s="8">
        <v>19</v>
      </c>
      <c r="D229" s="9">
        <v>243</v>
      </c>
      <c r="E229" s="9">
        <v>28</v>
      </c>
      <c r="F229" s="9">
        <v>27.25</v>
      </c>
      <c r="G229" s="31">
        <v>0.75</v>
      </c>
      <c r="H229" s="9">
        <v>448.25</v>
      </c>
      <c r="I229" s="28">
        <v>-205.25</v>
      </c>
      <c r="J229" s="31">
        <v>-4</v>
      </c>
    </row>
    <row r="230" spans="1:10" x14ac:dyDescent="0.25">
      <c r="A230" s="2">
        <v>41775</v>
      </c>
      <c r="B230" s="3">
        <v>2014</v>
      </c>
      <c r="C230" s="3">
        <v>20</v>
      </c>
      <c r="D230" s="4">
        <v>277</v>
      </c>
      <c r="E230" s="4">
        <v>34</v>
      </c>
      <c r="F230" s="4">
        <v>24.75</v>
      </c>
      <c r="G230" s="29">
        <v>9.25</v>
      </c>
      <c r="H230" s="4">
        <v>473</v>
      </c>
      <c r="I230" s="30">
        <v>-196</v>
      </c>
      <c r="J230" s="29">
        <v>9</v>
      </c>
    </row>
    <row r="231" spans="1:10" x14ac:dyDescent="0.25">
      <c r="A231" s="7">
        <v>41782</v>
      </c>
      <c r="B231" s="8">
        <v>2014</v>
      </c>
      <c r="C231" s="8">
        <v>21</v>
      </c>
      <c r="D231" s="9">
        <v>308</v>
      </c>
      <c r="E231" s="9">
        <v>31</v>
      </c>
      <c r="F231" s="9">
        <v>27.25</v>
      </c>
      <c r="G231" s="31">
        <v>3.75</v>
      </c>
      <c r="H231" s="9">
        <v>500.25</v>
      </c>
      <c r="I231" s="28">
        <v>-192.25</v>
      </c>
      <c r="J231" s="31">
        <v>3</v>
      </c>
    </row>
    <row r="232" spans="1:10" x14ac:dyDescent="0.25">
      <c r="A232" s="2">
        <v>41789</v>
      </c>
      <c r="B232" s="3">
        <v>2014</v>
      </c>
      <c r="C232" s="3">
        <v>22</v>
      </c>
      <c r="D232" s="4">
        <v>341</v>
      </c>
      <c r="E232" s="4">
        <v>33</v>
      </c>
      <c r="F232" s="4">
        <v>26.25</v>
      </c>
      <c r="G232" s="29">
        <v>6.75</v>
      </c>
      <c r="H232" s="4">
        <v>526.5</v>
      </c>
      <c r="I232" s="30">
        <v>-185.5</v>
      </c>
      <c r="J232" s="29">
        <v>3</v>
      </c>
    </row>
    <row r="233" spans="1:10" x14ac:dyDescent="0.25">
      <c r="A233" s="7">
        <v>41796</v>
      </c>
      <c r="B233" s="8">
        <v>2014</v>
      </c>
      <c r="C233" s="8">
        <v>23</v>
      </c>
      <c r="D233" s="9">
        <v>370</v>
      </c>
      <c r="E233" s="9">
        <v>29</v>
      </c>
      <c r="F233" s="9">
        <v>25.5</v>
      </c>
      <c r="G233" s="31">
        <v>3.5</v>
      </c>
      <c r="H233" s="9">
        <v>552</v>
      </c>
      <c r="I233" s="28">
        <v>-182</v>
      </c>
      <c r="J233" s="31">
        <v>0</v>
      </c>
    </row>
    <row r="234" spans="1:10" x14ac:dyDescent="0.25">
      <c r="A234" s="2">
        <v>41803</v>
      </c>
      <c r="B234" s="3">
        <v>2014</v>
      </c>
      <c r="C234" s="3">
        <v>24</v>
      </c>
      <c r="D234" s="4">
        <v>403</v>
      </c>
      <c r="E234" s="4">
        <v>33</v>
      </c>
      <c r="F234" s="4">
        <v>25.25</v>
      </c>
      <c r="G234" s="29">
        <v>7.75</v>
      </c>
      <c r="H234" s="4">
        <v>577.25</v>
      </c>
      <c r="I234" s="30">
        <v>-174.25</v>
      </c>
      <c r="J234" s="29">
        <v>2</v>
      </c>
    </row>
    <row r="235" spans="1:10" x14ac:dyDescent="0.25">
      <c r="A235" s="7">
        <v>41810</v>
      </c>
      <c r="B235" s="8">
        <v>2014</v>
      </c>
      <c r="C235" s="8">
        <v>25</v>
      </c>
      <c r="D235" s="9">
        <v>433</v>
      </c>
      <c r="E235" s="9">
        <v>30</v>
      </c>
      <c r="F235" s="9">
        <v>24.75</v>
      </c>
      <c r="G235" s="31">
        <v>5.25</v>
      </c>
      <c r="H235" s="9">
        <v>602</v>
      </c>
      <c r="I235" s="28">
        <v>-169</v>
      </c>
      <c r="J235" s="31">
        <v>3</v>
      </c>
    </row>
    <row r="236" spans="1:10" x14ac:dyDescent="0.25">
      <c r="A236" s="2">
        <v>41817</v>
      </c>
      <c r="B236" s="3">
        <v>2014</v>
      </c>
      <c r="C236" s="3">
        <v>26</v>
      </c>
      <c r="D236" s="4">
        <v>462</v>
      </c>
      <c r="E236" s="4">
        <v>29</v>
      </c>
      <c r="F236" s="4">
        <v>21.5</v>
      </c>
      <c r="G236" s="29">
        <v>7.5</v>
      </c>
      <c r="H236" s="4">
        <v>623.5</v>
      </c>
      <c r="I236" s="30">
        <v>-161.5</v>
      </c>
      <c r="J236" s="29">
        <v>8</v>
      </c>
    </row>
    <row r="237" spans="1:10" x14ac:dyDescent="0.25">
      <c r="A237" s="7">
        <v>41824</v>
      </c>
      <c r="B237" s="8">
        <v>2014</v>
      </c>
      <c r="C237" s="8">
        <v>27</v>
      </c>
      <c r="D237" s="9">
        <v>482</v>
      </c>
      <c r="E237" s="9">
        <v>20</v>
      </c>
      <c r="F237" s="9">
        <v>21.75</v>
      </c>
      <c r="G237" s="31">
        <v>-1.75</v>
      </c>
      <c r="H237" s="9">
        <v>645.25</v>
      </c>
      <c r="I237" s="28">
        <v>-163.25</v>
      </c>
      <c r="J237" s="31">
        <v>-3</v>
      </c>
    </row>
    <row r="238" spans="1:10" x14ac:dyDescent="0.25">
      <c r="A238" s="2">
        <v>41831</v>
      </c>
      <c r="B238" s="3">
        <v>2014</v>
      </c>
      <c r="C238" s="3">
        <v>28</v>
      </c>
      <c r="D238" s="4">
        <v>509</v>
      </c>
      <c r="E238" s="4">
        <v>27</v>
      </c>
      <c r="F238" s="4">
        <v>17.5</v>
      </c>
      <c r="G238" s="29">
        <v>9.5</v>
      </c>
      <c r="H238" s="4">
        <v>662.75</v>
      </c>
      <c r="I238" s="30">
        <v>-153.75</v>
      </c>
      <c r="J238" s="29">
        <v>15</v>
      </c>
    </row>
    <row r="239" spans="1:10" x14ac:dyDescent="0.25">
      <c r="A239" s="7">
        <v>41838</v>
      </c>
      <c r="B239" s="8">
        <v>2014</v>
      </c>
      <c r="C239" s="8">
        <v>29</v>
      </c>
      <c r="D239" s="9">
        <v>532</v>
      </c>
      <c r="E239" s="9">
        <v>23</v>
      </c>
      <c r="F239" s="9">
        <v>15.75</v>
      </c>
      <c r="G239" s="31">
        <v>7.25</v>
      </c>
      <c r="H239" s="9">
        <v>678.5</v>
      </c>
      <c r="I239" s="28">
        <v>-146.5</v>
      </c>
      <c r="J239" s="31">
        <v>15</v>
      </c>
    </row>
    <row r="240" spans="1:10" x14ac:dyDescent="0.25">
      <c r="A240" s="2">
        <v>41845</v>
      </c>
      <c r="B240" s="3">
        <v>2014</v>
      </c>
      <c r="C240" s="3">
        <v>30</v>
      </c>
      <c r="D240" s="4">
        <v>557</v>
      </c>
      <c r="E240" s="4">
        <v>25</v>
      </c>
      <c r="F240" s="4">
        <v>16.5</v>
      </c>
      <c r="G240" s="29">
        <v>8.5</v>
      </c>
      <c r="H240" s="4">
        <v>695</v>
      </c>
      <c r="I240" s="30">
        <v>-138</v>
      </c>
      <c r="J240" s="29">
        <v>6</v>
      </c>
    </row>
    <row r="241" spans="1:10" x14ac:dyDescent="0.25">
      <c r="A241" s="7">
        <v>41852</v>
      </c>
      <c r="B241" s="8">
        <v>2014</v>
      </c>
      <c r="C241" s="8">
        <v>31</v>
      </c>
      <c r="D241" s="9">
        <v>584</v>
      </c>
      <c r="E241" s="9">
        <v>27</v>
      </c>
      <c r="F241" s="9">
        <v>18.75</v>
      </c>
      <c r="G241" s="31">
        <v>8.25</v>
      </c>
      <c r="H241" s="9">
        <v>713.75</v>
      </c>
      <c r="I241" s="28">
        <v>-129.75</v>
      </c>
      <c r="J241" s="31">
        <v>1</v>
      </c>
    </row>
    <row r="242" spans="1:10" x14ac:dyDescent="0.25">
      <c r="A242" s="2">
        <v>41859</v>
      </c>
      <c r="B242" s="3">
        <v>2014</v>
      </c>
      <c r="C242" s="3">
        <v>32</v>
      </c>
      <c r="D242" s="4">
        <v>608</v>
      </c>
      <c r="E242" s="4">
        <v>24</v>
      </c>
      <c r="F242" s="4">
        <v>17.25</v>
      </c>
      <c r="G242" s="29">
        <v>6.75</v>
      </c>
      <c r="H242" s="4">
        <v>731</v>
      </c>
      <c r="I242" s="30">
        <v>-123</v>
      </c>
      <c r="J242" s="29">
        <v>3</v>
      </c>
    </row>
    <row r="243" spans="1:10" x14ac:dyDescent="0.25">
      <c r="A243" s="7">
        <v>41866</v>
      </c>
      <c r="B243" s="8">
        <v>2014</v>
      </c>
      <c r="C243" s="8">
        <v>33</v>
      </c>
      <c r="D243" s="9">
        <v>635</v>
      </c>
      <c r="E243" s="9">
        <v>27</v>
      </c>
      <c r="F243" s="9">
        <v>19</v>
      </c>
      <c r="G243" s="31">
        <v>8</v>
      </c>
      <c r="H243" s="9">
        <v>750</v>
      </c>
      <c r="I243" s="28">
        <v>-115</v>
      </c>
      <c r="J243" s="31">
        <v>10</v>
      </c>
    </row>
    <row r="244" spans="1:10" x14ac:dyDescent="0.25">
      <c r="A244" s="2">
        <v>41873</v>
      </c>
      <c r="B244" s="3">
        <v>2014</v>
      </c>
      <c r="C244" s="3">
        <v>34</v>
      </c>
      <c r="D244" s="4">
        <v>659</v>
      </c>
      <c r="E244" s="4">
        <v>24</v>
      </c>
      <c r="F244" s="4">
        <v>22.25</v>
      </c>
      <c r="G244" s="29">
        <v>1.75</v>
      </c>
      <c r="H244" s="4">
        <v>772.25</v>
      </c>
      <c r="I244" s="30">
        <v>-113.25</v>
      </c>
      <c r="J244" s="29">
        <v>6</v>
      </c>
    </row>
    <row r="245" spans="1:10" x14ac:dyDescent="0.25">
      <c r="A245" s="7">
        <v>41880</v>
      </c>
      <c r="B245" s="8">
        <v>2014</v>
      </c>
      <c r="C245" s="8">
        <v>35</v>
      </c>
      <c r="D245" s="9">
        <v>681</v>
      </c>
      <c r="E245" s="9">
        <v>22</v>
      </c>
      <c r="F245" s="9">
        <v>18.5</v>
      </c>
      <c r="G245" s="31">
        <v>3.5</v>
      </c>
      <c r="H245" s="9">
        <v>790.75</v>
      </c>
      <c r="I245" s="28">
        <v>-109.75</v>
      </c>
      <c r="J245" s="31">
        <v>5</v>
      </c>
    </row>
    <row r="246" spans="1:10" x14ac:dyDescent="0.25">
      <c r="A246" s="2">
        <v>41887</v>
      </c>
      <c r="B246" s="3">
        <v>2014</v>
      </c>
      <c r="C246" s="3">
        <v>36</v>
      </c>
      <c r="D246" s="4">
        <v>704</v>
      </c>
      <c r="E246" s="4">
        <v>23</v>
      </c>
      <c r="F246" s="4">
        <v>15.5</v>
      </c>
      <c r="G246" s="29">
        <v>7.5</v>
      </c>
      <c r="H246" s="4">
        <v>806.25</v>
      </c>
      <c r="I246" s="30">
        <v>-102.25</v>
      </c>
      <c r="J246" s="29">
        <v>5</v>
      </c>
    </row>
    <row r="247" spans="1:10" x14ac:dyDescent="0.25">
      <c r="A247" s="7">
        <v>41894</v>
      </c>
      <c r="B247" s="8">
        <v>2014</v>
      </c>
      <c r="C247" s="8">
        <v>37</v>
      </c>
      <c r="D247" s="9">
        <v>727</v>
      </c>
      <c r="E247" s="9">
        <v>23</v>
      </c>
      <c r="F247" s="9">
        <v>19.75</v>
      </c>
      <c r="G247" s="31">
        <v>3.25</v>
      </c>
      <c r="H247" s="9">
        <v>826</v>
      </c>
      <c r="I247" s="28">
        <v>-99</v>
      </c>
      <c r="J247" s="31">
        <v>7</v>
      </c>
    </row>
    <row r="248" spans="1:10" x14ac:dyDescent="0.25">
      <c r="A248" s="2">
        <v>41901</v>
      </c>
      <c r="B248" s="3">
        <v>2014</v>
      </c>
      <c r="C248" s="3">
        <v>38</v>
      </c>
      <c r="D248" s="4">
        <v>758</v>
      </c>
      <c r="E248" s="4">
        <v>31</v>
      </c>
      <c r="F248" s="4">
        <v>21.5</v>
      </c>
      <c r="G248" s="29">
        <v>9.5</v>
      </c>
      <c r="H248" s="4">
        <v>847.5</v>
      </c>
      <c r="I248" s="30">
        <v>-89.5</v>
      </c>
      <c r="J248" s="29">
        <v>8</v>
      </c>
    </row>
    <row r="249" spans="1:10" x14ac:dyDescent="0.25">
      <c r="A249" s="7">
        <v>41908</v>
      </c>
      <c r="B249" s="8">
        <v>2014</v>
      </c>
      <c r="C249" s="8">
        <v>39</v>
      </c>
      <c r="D249" s="9">
        <v>790</v>
      </c>
      <c r="E249" s="9">
        <v>32</v>
      </c>
      <c r="F249" s="9">
        <v>22.25</v>
      </c>
      <c r="G249" s="31">
        <v>9.75</v>
      </c>
      <c r="H249" s="9">
        <v>869.75</v>
      </c>
      <c r="I249" s="28">
        <v>-79.75</v>
      </c>
      <c r="J249" s="31">
        <v>9</v>
      </c>
    </row>
    <row r="250" spans="1:10" x14ac:dyDescent="0.25">
      <c r="A250" s="2">
        <v>41915</v>
      </c>
      <c r="B250" s="3">
        <v>2014</v>
      </c>
      <c r="C250" s="3">
        <v>40</v>
      </c>
      <c r="D250" s="4">
        <v>817</v>
      </c>
      <c r="E250" s="4">
        <v>27</v>
      </c>
      <c r="F250" s="4">
        <v>20.75</v>
      </c>
      <c r="G250" s="29">
        <v>6.25</v>
      </c>
      <c r="H250" s="4">
        <v>890.5</v>
      </c>
      <c r="I250" s="30">
        <v>-73.5</v>
      </c>
      <c r="J250" s="29">
        <v>6</v>
      </c>
    </row>
    <row r="251" spans="1:10" x14ac:dyDescent="0.25">
      <c r="A251" s="7">
        <v>41922</v>
      </c>
      <c r="B251" s="8">
        <v>2014</v>
      </c>
      <c r="C251" s="8">
        <v>41</v>
      </c>
      <c r="D251" s="9">
        <v>840</v>
      </c>
      <c r="E251" s="9">
        <v>23</v>
      </c>
      <c r="F251" s="9">
        <v>16.25</v>
      </c>
      <c r="G251" s="31">
        <v>6.75</v>
      </c>
      <c r="H251" s="9">
        <v>906.75</v>
      </c>
      <c r="I251" s="28">
        <v>-66.75</v>
      </c>
      <c r="J251" s="31">
        <v>5</v>
      </c>
    </row>
    <row r="252" spans="1:10" x14ac:dyDescent="0.25">
      <c r="A252" s="2">
        <v>41929</v>
      </c>
      <c r="B252" s="3">
        <v>2014</v>
      </c>
      <c r="C252" s="3">
        <v>42</v>
      </c>
      <c r="D252" s="4">
        <v>859</v>
      </c>
      <c r="E252" s="4">
        <v>19</v>
      </c>
      <c r="F252" s="4">
        <v>17.75</v>
      </c>
      <c r="G252" s="29">
        <v>1.25</v>
      </c>
      <c r="H252" s="4">
        <v>924.5</v>
      </c>
      <c r="I252" s="30">
        <v>-65.5</v>
      </c>
      <c r="J252" s="29">
        <v>-3</v>
      </c>
    </row>
    <row r="253" spans="1:10" x14ac:dyDescent="0.25">
      <c r="A253" s="7">
        <v>41936</v>
      </c>
      <c r="B253" s="8">
        <v>2014</v>
      </c>
      <c r="C253" s="8">
        <v>43</v>
      </c>
      <c r="D253" s="9">
        <v>877</v>
      </c>
      <c r="E253" s="9">
        <v>18</v>
      </c>
      <c r="F253" s="9">
        <v>12.25</v>
      </c>
      <c r="G253" s="31">
        <v>5.75</v>
      </c>
      <c r="H253" s="9">
        <v>936.75</v>
      </c>
      <c r="I253" s="31">
        <v>-59.75</v>
      </c>
      <c r="J253" s="31">
        <v>11</v>
      </c>
    </row>
    <row r="254" spans="1:10" x14ac:dyDescent="0.25">
      <c r="A254" s="2">
        <v>41943</v>
      </c>
      <c r="B254" s="3">
        <v>2014</v>
      </c>
      <c r="C254" s="3">
        <v>44</v>
      </c>
      <c r="D254" s="4">
        <v>894</v>
      </c>
      <c r="E254" s="4">
        <v>17</v>
      </c>
      <c r="F254" s="4">
        <v>6.25</v>
      </c>
      <c r="G254" s="29">
        <v>10.75</v>
      </c>
      <c r="H254" s="4">
        <v>943</v>
      </c>
      <c r="I254" s="29">
        <v>-49</v>
      </c>
      <c r="J254" s="29">
        <v>15</v>
      </c>
    </row>
    <row r="255" spans="1:10" x14ac:dyDescent="0.25">
      <c r="A255" s="7">
        <v>41950</v>
      </c>
      <c r="B255" s="8">
        <v>2014</v>
      </c>
      <c r="C255" s="8">
        <v>45</v>
      </c>
      <c r="D255" s="9">
        <v>895</v>
      </c>
      <c r="E255" s="9">
        <v>1</v>
      </c>
      <c r="F255" s="9">
        <v>-3.25</v>
      </c>
      <c r="G255" s="31">
        <v>4.25</v>
      </c>
      <c r="H255" s="9">
        <v>939.75</v>
      </c>
      <c r="I255" s="31">
        <v>-44.75</v>
      </c>
      <c r="J255" s="31">
        <v>-6</v>
      </c>
    </row>
    <row r="256" spans="1:10" x14ac:dyDescent="0.25">
      <c r="A256" s="2">
        <v>41957</v>
      </c>
      <c r="B256" s="3">
        <v>2014</v>
      </c>
      <c r="C256" s="3">
        <v>46</v>
      </c>
      <c r="D256" s="4">
        <v>892</v>
      </c>
      <c r="E256" s="4">
        <v>-3</v>
      </c>
      <c r="F256" s="4">
        <v>-7.25</v>
      </c>
      <c r="G256" s="29">
        <v>4.25</v>
      </c>
      <c r="H256" s="4">
        <v>932.5</v>
      </c>
      <c r="I256" s="29">
        <v>-40.5</v>
      </c>
      <c r="J256" s="29">
        <v>14</v>
      </c>
    </row>
    <row r="257" spans="1:10" x14ac:dyDescent="0.25">
      <c r="A257" s="7">
        <v>41964</v>
      </c>
      <c r="B257" s="8">
        <v>2014</v>
      </c>
      <c r="C257" s="8">
        <v>47</v>
      </c>
      <c r="D257" s="9">
        <v>852</v>
      </c>
      <c r="E257" s="9">
        <v>-40</v>
      </c>
      <c r="F257" s="9">
        <v>-2.25</v>
      </c>
      <c r="G257" s="31">
        <v>-37.75</v>
      </c>
      <c r="H257" s="9">
        <v>930.25</v>
      </c>
      <c r="I257" s="28">
        <v>-78.25</v>
      </c>
      <c r="J257" s="31">
        <v>-37</v>
      </c>
    </row>
    <row r="258" spans="1:10" x14ac:dyDescent="0.25">
      <c r="A258" s="2">
        <v>41971</v>
      </c>
      <c r="B258" s="3">
        <v>2014</v>
      </c>
      <c r="C258" s="3">
        <v>48</v>
      </c>
      <c r="D258" s="4">
        <v>839</v>
      </c>
      <c r="E258" s="4">
        <v>-13</v>
      </c>
      <c r="F258" s="4">
        <v>-15.75</v>
      </c>
      <c r="G258" s="29">
        <v>2.75</v>
      </c>
      <c r="H258" s="4">
        <v>914.5</v>
      </c>
      <c r="I258" s="30">
        <v>-75.5</v>
      </c>
      <c r="J258" s="29">
        <v>21</v>
      </c>
    </row>
    <row r="259" spans="1:10" x14ac:dyDescent="0.25">
      <c r="A259" s="7">
        <v>41978</v>
      </c>
      <c r="B259" s="8">
        <v>2014</v>
      </c>
      <c r="C259" s="8">
        <v>49</v>
      </c>
      <c r="D259" s="9">
        <v>819</v>
      </c>
      <c r="E259" s="9">
        <v>-20</v>
      </c>
      <c r="F259" s="9">
        <v>-11.5</v>
      </c>
      <c r="G259" s="31">
        <v>-8.5</v>
      </c>
      <c r="H259" s="9">
        <v>903</v>
      </c>
      <c r="I259" s="28">
        <v>-84</v>
      </c>
      <c r="J259" s="31">
        <v>0</v>
      </c>
    </row>
    <row r="260" spans="1:10" x14ac:dyDescent="0.25">
      <c r="A260" s="2">
        <v>41985</v>
      </c>
      <c r="B260" s="3">
        <v>2014</v>
      </c>
      <c r="C260" s="3">
        <v>50</v>
      </c>
      <c r="D260" s="4">
        <v>792</v>
      </c>
      <c r="E260" s="4">
        <v>-27</v>
      </c>
      <c r="F260" s="4">
        <v>-34.75</v>
      </c>
      <c r="G260" s="29">
        <v>7.75</v>
      </c>
      <c r="H260" s="4">
        <v>868.25</v>
      </c>
      <c r="I260" s="30">
        <v>-76.25</v>
      </c>
      <c r="J260" s="29">
        <v>24</v>
      </c>
    </row>
    <row r="261" spans="1:10" x14ac:dyDescent="0.25">
      <c r="A261" s="7">
        <v>41992</v>
      </c>
      <c r="B261" s="8">
        <v>2014</v>
      </c>
      <c r="C261" s="8">
        <v>51</v>
      </c>
      <c r="D261" s="9">
        <v>776</v>
      </c>
      <c r="E261" s="9">
        <v>-16</v>
      </c>
      <c r="F261" s="9">
        <v>-39</v>
      </c>
      <c r="G261" s="31">
        <v>23</v>
      </c>
      <c r="H261" s="9">
        <v>829.25</v>
      </c>
      <c r="I261" s="31">
        <v>-53.25</v>
      </c>
      <c r="J261" s="31">
        <v>39</v>
      </c>
    </row>
    <row r="262" spans="1:10" x14ac:dyDescent="0.25">
      <c r="A262" s="2">
        <v>41999</v>
      </c>
      <c r="B262" s="3">
        <v>2014</v>
      </c>
      <c r="C262" s="3">
        <v>52</v>
      </c>
      <c r="D262" s="4">
        <v>765</v>
      </c>
      <c r="E262" s="4">
        <v>-11</v>
      </c>
      <c r="F262" s="4">
        <v>-34</v>
      </c>
      <c r="G262" s="29">
        <v>23</v>
      </c>
      <c r="H262" s="4">
        <v>795.25</v>
      </c>
      <c r="I262" s="29">
        <v>-30.25</v>
      </c>
      <c r="J262" s="29">
        <v>11</v>
      </c>
    </row>
    <row r="263" spans="1:10" x14ac:dyDescent="0.25">
      <c r="A263" s="7">
        <v>42006</v>
      </c>
      <c r="B263" s="8">
        <v>2015</v>
      </c>
      <c r="C263" s="8">
        <v>1</v>
      </c>
      <c r="D263" s="9">
        <v>737</v>
      </c>
      <c r="E263" s="9">
        <v>-28</v>
      </c>
      <c r="F263" s="9">
        <v>-41.25</v>
      </c>
      <c r="G263" s="31">
        <v>13.25</v>
      </c>
      <c r="H263" s="9">
        <v>757</v>
      </c>
      <c r="I263" s="31">
        <v>-20</v>
      </c>
      <c r="J263" s="31">
        <v>15</v>
      </c>
    </row>
    <row r="264" spans="1:10" x14ac:dyDescent="0.25">
      <c r="A264" s="2">
        <v>42013</v>
      </c>
      <c r="B264" s="3">
        <v>2015</v>
      </c>
      <c r="C264" s="3">
        <v>2</v>
      </c>
      <c r="D264" s="4">
        <v>685</v>
      </c>
      <c r="E264" s="4">
        <v>-52</v>
      </c>
      <c r="F264" s="4">
        <v>-47.4</v>
      </c>
      <c r="G264" s="29">
        <v>-4.6000000000000014</v>
      </c>
      <c r="H264" s="4">
        <v>709.6</v>
      </c>
      <c r="I264" s="29">
        <v>-24.600000000000019</v>
      </c>
      <c r="J264" s="29">
        <v>14</v>
      </c>
    </row>
    <row r="265" spans="1:10" x14ac:dyDescent="0.25">
      <c r="A265" s="7">
        <v>42020</v>
      </c>
      <c r="B265" s="8">
        <v>2015</v>
      </c>
      <c r="C265" s="8">
        <v>3</v>
      </c>
      <c r="D265" s="9">
        <v>631</v>
      </c>
      <c r="E265" s="9">
        <v>-54</v>
      </c>
      <c r="F265" s="9">
        <v>-41</v>
      </c>
      <c r="G265" s="31">
        <v>-13</v>
      </c>
      <c r="H265" s="9">
        <v>668.6</v>
      </c>
      <c r="I265" s="31">
        <v>-37.600000000000023</v>
      </c>
      <c r="J265" s="31">
        <v>-28</v>
      </c>
    </row>
    <row r="266" spans="1:10" x14ac:dyDescent="0.25">
      <c r="A266" s="2">
        <v>42027</v>
      </c>
      <c r="B266" s="3">
        <v>2015</v>
      </c>
      <c r="C266" s="3">
        <v>4</v>
      </c>
      <c r="D266" s="4">
        <v>595</v>
      </c>
      <c r="E266" s="4">
        <v>-36</v>
      </c>
      <c r="F266" s="4">
        <v>-49.2</v>
      </c>
      <c r="G266" s="29">
        <v>13.2</v>
      </c>
      <c r="H266" s="4">
        <v>619.4</v>
      </c>
      <c r="I266" s="29">
        <v>-24.399999999999981</v>
      </c>
      <c r="J266" s="29">
        <v>19</v>
      </c>
    </row>
    <row r="267" spans="1:10" x14ac:dyDescent="0.25">
      <c r="A267" s="7">
        <v>42034</v>
      </c>
      <c r="B267" s="8">
        <v>2015</v>
      </c>
      <c r="C267" s="8">
        <v>5</v>
      </c>
      <c r="D267" s="9">
        <v>553</v>
      </c>
      <c r="E267" s="9">
        <v>-42</v>
      </c>
      <c r="F267" s="9">
        <v>-49.4</v>
      </c>
      <c r="G267" s="31">
        <v>7.3999999999999986</v>
      </c>
      <c r="H267" s="9">
        <v>570</v>
      </c>
      <c r="I267" s="31">
        <v>-17</v>
      </c>
      <c r="J267" s="31">
        <v>24</v>
      </c>
    </row>
    <row r="268" spans="1:10" x14ac:dyDescent="0.25">
      <c r="A268" s="2">
        <v>42041</v>
      </c>
      <c r="B268" s="3">
        <v>2015</v>
      </c>
      <c r="C268" s="3">
        <v>6</v>
      </c>
      <c r="D268" s="4">
        <v>501</v>
      </c>
      <c r="E268" s="4">
        <v>-52</v>
      </c>
      <c r="F268" s="4">
        <v>-47</v>
      </c>
      <c r="G268" s="29">
        <v>-5</v>
      </c>
      <c r="H268" s="4">
        <v>523</v>
      </c>
      <c r="I268" s="29">
        <v>-22</v>
      </c>
      <c r="J268" s="29">
        <v>-10</v>
      </c>
    </row>
    <row r="269" spans="1:10" x14ac:dyDescent="0.25">
      <c r="A269" s="7">
        <v>42048</v>
      </c>
      <c r="B269" s="8">
        <v>2015</v>
      </c>
      <c r="C269" s="8">
        <v>7</v>
      </c>
      <c r="D269" s="9">
        <v>458</v>
      </c>
      <c r="E269" s="9">
        <v>-43</v>
      </c>
      <c r="F269" s="9">
        <v>-47.8</v>
      </c>
      <c r="G269" s="31">
        <v>4.7999999999999972</v>
      </c>
      <c r="H269" s="9">
        <v>475.2</v>
      </c>
      <c r="I269" s="31">
        <v>-17.199999999999989</v>
      </c>
      <c r="J269" s="31">
        <v>18</v>
      </c>
    </row>
    <row r="270" spans="1:10" x14ac:dyDescent="0.25">
      <c r="A270" s="2">
        <v>42055</v>
      </c>
      <c r="B270" s="3">
        <v>2015</v>
      </c>
      <c r="C270" s="3">
        <v>8</v>
      </c>
      <c r="D270" s="4">
        <v>401</v>
      </c>
      <c r="E270" s="4">
        <v>-57</v>
      </c>
      <c r="F270" s="4">
        <v>-42.8</v>
      </c>
      <c r="G270" s="29">
        <v>-14.2</v>
      </c>
      <c r="H270" s="4">
        <v>432.4</v>
      </c>
      <c r="I270" s="29">
        <v>-31.399999999999981</v>
      </c>
      <c r="J270" s="29">
        <v>-18</v>
      </c>
    </row>
    <row r="271" spans="1:10" x14ac:dyDescent="0.25">
      <c r="A271" s="7">
        <v>42062</v>
      </c>
      <c r="B271" s="8">
        <v>2015</v>
      </c>
      <c r="C271" s="8">
        <v>9</v>
      </c>
      <c r="D271" s="9">
        <v>353</v>
      </c>
      <c r="E271" s="9">
        <v>-48</v>
      </c>
      <c r="F271" s="9">
        <v>-32.799999999999997</v>
      </c>
      <c r="G271" s="31">
        <v>-15.2</v>
      </c>
      <c r="H271" s="9">
        <v>399.6</v>
      </c>
      <c r="I271" s="31">
        <v>-46.600000000000023</v>
      </c>
      <c r="J271" s="31">
        <v>-11</v>
      </c>
    </row>
    <row r="272" spans="1:10" x14ac:dyDescent="0.25">
      <c r="A272" s="2">
        <v>42069</v>
      </c>
      <c r="B272" s="3">
        <v>2015</v>
      </c>
      <c r="C272" s="3">
        <v>10</v>
      </c>
      <c r="D272" s="4">
        <v>309</v>
      </c>
      <c r="E272" s="4">
        <v>-44</v>
      </c>
      <c r="F272" s="4">
        <v>-38</v>
      </c>
      <c r="G272" s="29">
        <v>-6</v>
      </c>
      <c r="H272" s="4">
        <v>355.6</v>
      </c>
      <c r="I272" s="29">
        <v>-46.600000000000023</v>
      </c>
      <c r="J272" s="29">
        <v>5</v>
      </c>
    </row>
    <row r="273" spans="1:10" x14ac:dyDescent="0.25">
      <c r="A273" s="7">
        <v>42076</v>
      </c>
      <c r="B273" s="8">
        <v>2015</v>
      </c>
      <c r="C273" s="8">
        <v>11</v>
      </c>
      <c r="D273" s="9">
        <v>290</v>
      </c>
      <c r="E273" s="9">
        <v>-19</v>
      </c>
      <c r="F273" s="9">
        <v>-14</v>
      </c>
      <c r="G273" s="31">
        <v>-5</v>
      </c>
      <c r="H273" s="9">
        <v>341.6</v>
      </c>
      <c r="I273" s="31">
        <v>-51.600000000000023</v>
      </c>
      <c r="J273" s="31">
        <v>-1</v>
      </c>
    </row>
    <row r="274" spans="1:10" x14ac:dyDescent="0.25">
      <c r="A274" s="2">
        <v>42083</v>
      </c>
      <c r="B274" s="3">
        <v>2015</v>
      </c>
      <c r="C274" s="3">
        <v>12</v>
      </c>
      <c r="D274" s="4">
        <v>275</v>
      </c>
      <c r="E274" s="4">
        <v>-15</v>
      </c>
      <c r="F274" s="4">
        <v>-11.2</v>
      </c>
      <c r="G274" s="29">
        <v>-3.8000000000000012</v>
      </c>
      <c r="H274" s="4">
        <v>330.4</v>
      </c>
      <c r="I274" s="29">
        <v>-55.399999999999977</v>
      </c>
      <c r="J274" s="29">
        <v>6</v>
      </c>
    </row>
    <row r="275" spans="1:10" x14ac:dyDescent="0.25">
      <c r="A275" s="7">
        <v>42090</v>
      </c>
      <c r="B275" s="8">
        <v>2015</v>
      </c>
      <c r="C275" s="8">
        <v>13</v>
      </c>
      <c r="D275" s="9">
        <v>255</v>
      </c>
      <c r="E275" s="9">
        <v>-20</v>
      </c>
      <c r="F275" s="9">
        <v>-8.8000000000000007</v>
      </c>
      <c r="G275" s="31">
        <v>-11.2</v>
      </c>
      <c r="H275" s="9">
        <v>321.60000000000002</v>
      </c>
      <c r="I275" s="28">
        <v>-66.600000000000023</v>
      </c>
      <c r="J275" s="31">
        <v>5</v>
      </c>
    </row>
    <row r="276" spans="1:10" x14ac:dyDescent="0.25">
      <c r="A276" s="2">
        <v>42097</v>
      </c>
      <c r="B276" s="3">
        <v>2015</v>
      </c>
      <c r="C276" s="3">
        <v>14</v>
      </c>
      <c r="D276" s="4">
        <v>242</v>
      </c>
      <c r="E276" s="4">
        <v>-13</v>
      </c>
      <c r="F276" s="4">
        <v>-6.6</v>
      </c>
      <c r="G276" s="29">
        <v>-6.4</v>
      </c>
      <c r="H276" s="4">
        <v>315</v>
      </c>
      <c r="I276" s="30">
        <v>-73</v>
      </c>
      <c r="J276" s="29">
        <v>-13</v>
      </c>
    </row>
    <row r="277" spans="1:10" x14ac:dyDescent="0.25">
      <c r="A277" s="7">
        <v>42104</v>
      </c>
      <c r="B277" s="8">
        <v>2015</v>
      </c>
      <c r="C277" s="8">
        <v>15</v>
      </c>
      <c r="D277" s="9">
        <v>250</v>
      </c>
      <c r="E277" s="9">
        <v>8</v>
      </c>
      <c r="F277" s="9">
        <v>11</v>
      </c>
      <c r="G277" s="31">
        <v>-3</v>
      </c>
      <c r="H277" s="9">
        <v>326</v>
      </c>
      <c r="I277" s="28">
        <v>-76</v>
      </c>
      <c r="J277" s="31">
        <v>6</v>
      </c>
    </row>
    <row r="278" spans="1:10" x14ac:dyDescent="0.25">
      <c r="A278" s="2">
        <v>42111</v>
      </c>
      <c r="B278" s="3">
        <v>2015</v>
      </c>
      <c r="C278" s="3">
        <v>16</v>
      </c>
      <c r="D278" s="4">
        <v>271</v>
      </c>
      <c r="E278" s="4">
        <v>21</v>
      </c>
      <c r="F278" s="4">
        <v>17.2</v>
      </c>
      <c r="G278" s="29">
        <v>3.8000000000000012</v>
      </c>
      <c r="H278" s="4">
        <v>343.2</v>
      </c>
      <c r="I278" s="30">
        <v>-72.199999999999989</v>
      </c>
      <c r="J278" s="29">
        <v>9</v>
      </c>
    </row>
    <row r="279" spans="1:10" x14ac:dyDescent="0.25">
      <c r="A279" s="7">
        <v>42118</v>
      </c>
      <c r="B279" s="8">
        <v>2015</v>
      </c>
      <c r="C279" s="8">
        <v>17</v>
      </c>
      <c r="D279" s="9">
        <v>294</v>
      </c>
      <c r="E279" s="9">
        <v>23</v>
      </c>
      <c r="F279" s="9">
        <v>15.6</v>
      </c>
      <c r="G279" s="31">
        <v>7.4</v>
      </c>
      <c r="H279" s="9">
        <v>358.8</v>
      </c>
      <c r="I279" s="28">
        <v>-64.800000000000011</v>
      </c>
      <c r="J279" s="31">
        <v>6</v>
      </c>
    </row>
    <row r="280" spans="1:10" x14ac:dyDescent="0.25">
      <c r="A280" s="2">
        <v>42125</v>
      </c>
      <c r="B280" s="3">
        <v>2015</v>
      </c>
      <c r="C280" s="3">
        <v>18</v>
      </c>
      <c r="D280" s="4">
        <v>310</v>
      </c>
      <c r="E280" s="4">
        <v>16</v>
      </c>
      <c r="F280" s="4">
        <v>21</v>
      </c>
      <c r="G280" s="29">
        <v>-5</v>
      </c>
      <c r="H280" s="4">
        <v>379.8</v>
      </c>
      <c r="I280" s="30">
        <v>-69.800000000000011</v>
      </c>
      <c r="J280" s="29">
        <v>-1</v>
      </c>
    </row>
    <row r="281" spans="1:10" x14ac:dyDescent="0.25">
      <c r="A281" s="7">
        <v>42132</v>
      </c>
      <c r="B281" s="8">
        <v>2015</v>
      </c>
      <c r="C281" s="8">
        <v>19</v>
      </c>
      <c r="D281" s="9">
        <v>341</v>
      </c>
      <c r="E281" s="9">
        <v>31</v>
      </c>
      <c r="F281" s="9">
        <v>27.4</v>
      </c>
      <c r="G281" s="31">
        <v>3.600000000000001</v>
      </c>
      <c r="H281" s="9">
        <v>407.2</v>
      </c>
      <c r="I281" s="28">
        <v>-66.199999999999989</v>
      </c>
      <c r="J281" s="31">
        <v>3</v>
      </c>
    </row>
    <row r="282" spans="1:10" x14ac:dyDescent="0.25">
      <c r="A282" s="2">
        <v>42139</v>
      </c>
      <c r="B282" s="3">
        <v>2015</v>
      </c>
      <c r="C282" s="3">
        <v>20</v>
      </c>
      <c r="D282" s="4">
        <v>371</v>
      </c>
      <c r="E282" s="4">
        <v>30</v>
      </c>
      <c r="F282" s="4">
        <v>26.6</v>
      </c>
      <c r="G282" s="29">
        <v>3.399999999999999</v>
      </c>
      <c r="H282" s="4">
        <v>433.8</v>
      </c>
      <c r="I282" s="30">
        <v>-62.800000000000011</v>
      </c>
      <c r="J282" s="29">
        <v>-4</v>
      </c>
    </row>
    <row r="283" spans="1:10" x14ac:dyDescent="0.25">
      <c r="A283" s="7">
        <v>42146</v>
      </c>
      <c r="B283" s="8">
        <v>2015</v>
      </c>
      <c r="C283" s="8">
        <v>21</v>
      </c>
      <c r="D283" s="9">
        <v>404</v>
      </c>
      <c r="E283" s="9">
        <v>33</v>
      </c>
      <c r="F283" s="9">
        <v>28</v>
      </c>
      <c r="G283" s="31">
        <v>5</v>
      </c>
      <c r="H283" s="9">
        <v>461.8</v>
      </c>
      <c r="I283" s="31">
        <v>-57.800000000000011</v>
      </c>
      <c r="J283" s="31">
        <v>2</v>
      </c>
    </row>
    <row r="284" spans="1:10" x14ac:dyDescent="0.25">
      <c r="A284" s="2">
        <v>42153</v>
      </c>
      <c r="B284" s="3">
        <v>2015</v>
      </c>
      <c r="C284" s="3">
        <v>22</v>
      </c>
      <c r="D284" s="4">
        <v>440</v>
      </c>
      <c r="E284" s="4">
        <v>36</v>
      </c>
      <c r="F284" s="4">
        <v>27.6</v>
      </c>
      <c r="G284" s="29">
        <v>8.3999999999999986</v>
      </c>
      <c r="H284" s="4">
        <v>489.4</v>
      </c>
      <c r="I284" s="29">
        <v>-49.399999999999977</v>
      </c>
      <c r="J284" s="29">
        <v>3</v>
      </c>
    </row>
    <row r="285" spans="1:10" x14ac:dyDescent="0.25">
      <c r="A285" s="7">
        <v>42160</v>
      </c>
      <c r="B285" s="8">
        <v>2015</v>
      </c>
      <c r="C285" s="8">
        <v>23</v>
      </c>
      <c r="D285" s="9">
        <v>470</v>
      </c>
      <c r="E285" s="9">
        <v>30</v>
      </c>
      <c r="F285" s="9">
        <v>26.2</v>
      </c>
      <c r="G285" s="31">
        <v>3.8000000000000012</v>
      </c>
      <c r="H285" s="9">
        <v>515.6</v>
      </c>
      <c r="I285" s="31">
        <v>-45.600000000000023</v>
      </c>
      <c r="J285" s="31">
        <v>1</v>
      </c>
    </row>
    <row r="286" spans="1:10" x14ac:dyDescent="0.25">
      <c r="A286" s="2">
        <v>42167</v>
      </c>
      <c r="B286" s="3">
        <v>2015</v>
      </c>
      <c r="C286" s="3">
        <v>24</v>
      </c>
      <c r="D286" s="4">
        <v>499</v>
      </c>
      <c r="E286" s="4">
        <v>29</v>
      </c>
      <c r="F286" s="4">
        <v>26.8</v>
      </c>
      <c r="G286" s="29">
        <v>2.1999999999999988</v>
      </c>
      <c r="H286" s="4">
        <v>542.4</v>
      </c>
      <c r="I286" s="29">
        <v>-43.399999999999977</v>
      </c>
      <c r="J286" s="29">
        <v>-4</v>
      </c>
    </row>
    <row r="287" spans="1:10" x14ac:dyDescent="0.25">
      <c r="A287" s="7">
        <v>42174</v>
      </c>
      <c r="B287" s="8">
        <v>2015</v>
      </c>
      <c r="C287" s="8">
        <v>25</v>
      </c>
      <c r="D287" s="9">
        <v>524</v>
      </c>
      <c r="E287" s="9">
        <v>25</v>
      </c>
      <c r="F287" s="9">
        <v>25.8</v>
      </c>
      <c r="G287" s="31">
        <v>-0.80000000000000071</v>
      </c>
      <c r="H287" s="9">
        <v>568.20000000000005</v>
      </c>
      <c r="I287" s="31">
        <v>-44.200000000000053</v>
      </c>
      <c r="J287" s="31">
        <v>-5</v>
      </c>
    </row>
    <row r="288" spans="1:10" x14ac:dyDescent="0.25">
      <c r="A288" s="2">
        <v>42181</v>
      </c>
      <c r="B288" s="3">
        <v>2015</v>
      </c>
      <c r="C288" s="3">
        <v>26</v>
      </c>
      <c r="D288" s="4">
        <v>552</v>
      </c>
      <c r="E288" s="4">
        <v>28</v>
      </c>
      <c r="F288" s="4">
        <v>23</v>
      </c>
      <c r="G288" s="29">
        <v>5</v>
      </c>
      <c r="H288" s="4">
        <v>591.20000000000005</v>
      </c>
      <c r="I288" s="29">
        <v>-39.200000000000053</v>
      </c>
      <c r="J288" s="29">
        <v>-1</v>
      </c>
    </row>
    <row r="289" spans="1:10" x14ac:dyDescent="0.25">
      <c r="A289" s="7">
        <v>42188</v>
      </c>
      <c r="B289" s="8">
        <v>2015</v>
      </c>
      <c r="C289" s="8">
        <v>27</v>
      </c>
      <c r="D289" s="9">
        <v>584</v>
      </c>
      <c r="E289" s="9">
        <v>32</v>
      </c>
      <c r="F289" s="9">
        <v>21.4</v>
      </c>
      <c r="G289" s="31">
        <v>10.6</v>
      </c>
      <c r="H289" s="9">
        <v>612.6</v>
      </c>
      <c r="I289" s="31">
        <v>-28.600000000000019</v>
      </c>
      <c r="J289" s="31">
        <v>12</v>
      </c>
    </row>
    <row r="290" spans="1:10" x14ac:dyDescent="0.25">
      <c r="A290" s="2">
        <v>42195</v>
      </c>
      <c r="B290" s="3">
        <v>2015</v>
      </c>
      <c r="C290" s="3">
        <v>28</v>
      </c>
      <c r="D290" s="4">
        <v>609</v>
      </c>
      <c r="E290" s="4">
        <v>25</v>
      </c>
      <c r="F290" s="4">
        <v>19.399999999999999</v>
      </c>
      <c r="G290" s="29">
        <v>5.6000000000000014</v>
      </c>
      <c r="H290" s="4">
        <v>632</v>
      </c>
      <c r="I290" s="29">
        <v>-23</v>
      </c>
      <c r="J290" s="29">
        <v>-2</v>
      </c>
    </row>
    <row r="291" spans="1:10" x14ac:dyDescent="0.25">
      <c r="A291" s="7">
        <v>42202</v>
      </c>
      <c r="B291" s="8">
        <v>2015</v>
      </c>
      <c r="C291" s="8">
        <v>29</v>
      </c>
      <c r="D291" s="9">
        <v>627</v>
      </c>
      <c r="E291" s="9">
        <v>18</v>
      </c>
      <c r="F291" s="9">
        <v>17.2</v>
      </c>
      <c r="G291" s="31">
        <v>0.80000000000000071</v>
      </c>
      <c r="H291" s="9">
        <v>649.20000000000005</v>
      </c>
      <c r="I291" s="31">
        <v>-22.200000000000049</v>
      </c>
      <c r="J291" s="31">
        <v>-5</v>
      </c>
    </row>
    <row r="292" spans="1:10" x14ac:dyDescent="0.25">
      <c r="A292" s="2">
        <v>42209</v>
      </c>
      <c r="B292" s="3">
        <v>2015</v>
      </c>
      <c r="C292" s="3">
        <v>30</v>
      </c>
      <c r="D292" s="4">
        <v>643</v>
      </c>
      <c r="E292" s="4">
        <v>16</v>
      </c>
      <c r="F292" s="4">
        <v>18.2</v>
      </c>
      <c r="G292" s="29">
        <v>-2.1999999999999988</v>
      </c>
      <c r="H292" s="4">
        <v>667.4</v>
      </c>
      <c r="I292" s="29">
        <v>-24.399999999999981</v>
      </c>
      <c r="J292" s="29">
        <v>-9</v>
      </c>
    </row>
    <row r="293" spans="1:10" x14ac:dyDescent="0.25">
      <c r="A293" s="7">
        <v>42216</v>
      </c>
      <c r="B293" s="8">
        <v>2015</v>
      </c>
      <c r="C293" s="8">
        <v>31</v>
      </c>
      <c r="D293" s="9">
        <v>658</v>
      </c>
      <c r="E293" s="9">
        <v>15</v>
      </c>
      <c r="F293" s="9">
        <v>20.399999999999999</v>
      </c>
      <c r="G293" s="31">
        <v>-5.3999999999999986</v>
      </c>
      <c r="H293" s="9">
        <v>687.8</v>
      </c>
      <c r="I293" s="31">
        <v>-29.799999999999951</v>
      </c>
      <c r="J293" s="31">
        <v>-12</v>
      </c>
    </row>
    <row r="294" spans="1:10" x14ac:dyDescent="0.25">
      <c r="A294" s="2">
        <v>42223</v>
      </c>
      <c r="B294" s="3">
        <v>2015</v>
      </c>
      <c r="C294" s="3">
        <v>32</v>
      </c>
      <c r="D294" s="4">
        <v>681</v>
      </c>
      <c r="E294" s="4">
        <v>23</v>
      </c>
      <c r="F294" s="4">
        <v>18.600000000000001</v>
      </c>
      <c r="G294" s="29">
        <v>4.3999999999999986</v>
      </c>
      <c r="H294" s="4">
        <v>706.4</v>
      </c>
      <c r="I294" s="29">
        <v>-25.399999999999981</v>
      </c>
      <c r="J294" s="29">
        <v>-1</v>
      </c>
    </row>
    <row r="295" spans="1:10" x14ac:dyDescent="0.25">
      <c r="A295" s="7">
        <v>42230</v>
      </c>
      <c r="B295" s="8">
        <v>2015</v>
      </c>
      <c r="C295" s="8">
        <v>33</v>
      </c>
      <c r="D295" s="9">
        <v>704</v>
      </c>
      <c r="E295" s="9">
        <v>23</v>
      </c>
      <c r="F295" s="9">
        <v>20.6</v>
      </c>
      <c r="G295" s="31">
        <v>2.399999999999999</v>
      </c>
      <c r="H295" s="9">
        <v>727</v>
      </c>
      <c r="I295" s="31">
        <v>-23</v>
      </c>
      <c r="J295" s="31">
        <v>-4</v>
      </c>
    </row>
    <row r="296" spans="1:10" x14ac:dyDescent="0.25">
      <c r="A296" s="2">
        <v>42237</v>
      </c>
      <c r="B296" s="3">
        <v>2015</v>
      </c>
      <c r="C296" s="3">
        <v>34</v>
      </c>
      <c r="D296" s="4">
        <v>725</v>
      </c>
      <c r="E296" s="4">
        <v>21</v>
      </c>
      <c r="F296" s="4">
        <v>22.6</v>
      </c>
      <c r="G296" s="29">
        <v>-1.600000000000001</v>
      </c>
      <c r="H296" s="4">
        <v>749.6</v>
      </c>
      <c r="I296" s="29">
        <v>-24.600000000000019</v>
      </c>
      <c r="J296" s="29">
        <v>-3</v>
      </c>
    </row>
    <row r="297" spans="1:10" x14ac:dyDescent="0.25">
      <c r="A297" s="7">
        <v>42244</v>
      </c>
      <c r="B297" s="8">
        <v>2015</v>
      </c>
      <c r="C297" s="8">
        <v>35</v>
      </c>
      <c r="D297" s="9">
        <v>751</v>
      </c>
      <c r="E297" s="9">
        <v>26</v>
      </c>
      <c r="F297" s="9">
        <v>19.2</v>
      </c>
      <c r="G297" s="31">
        <v>6.8000000000000007</v>
      </c>
      <c r="H297" s="9">
        <v>768.8</v>
      </c>
      <c r="I297" s="31">
        <v>-17.799999999999951</v>
      </c>
      <c r="J297" s="31">
        <v>4</v>
      </c>
    </row>
    <row r="298" spans="1:10" x14ac:dyDescent="0.25">
      <c r="A298" s="2">
        <v>42251</v>
      </c>
      <c r="B298" s="3">
        <v>2015</v>
      </c>
      <c r="C298" s="3">
        <v>36</v>
      </c>
      <c r="D298" s="4">
        <v>769</v>
      </c>
      <c r="E298" s="4">
        <v>18</v>
      </c>
      <c r="F298" s="4">
        <v>17</v>
      </c>
      <c r="G298" s="29">
        <v>1</v>
      </c>
      <c r="H298" s="4">
        <v>785.8</v>
      </c>
      <c r="I298" s="29">
        <v>-16.799999999999951</v>
      </c>
      <c r="J298" s="29">
        <v>-5</v>
      </c>
    </row>
    <row r="299" spans="1:10" x14ac:dyDescent="0.25">
      <c r="A299" s="7">
        <v>42258</v>
      </c>
      <c r="B299" s="8">
        <v>2015</v>
      </c>
      <c r="C299" s="8">
        <v>37</v>
      </c>
      <c r="D299" s="9">
        <v>787</v>
      </c>
      <c r="E299" s="9">
        <v>18</v>
      </c>
      <c r="F299" s="9">
        <v>20.399999999999999</v>
      </c>
      <c r="G299" s="31">
        <v>-2.399999999999999</v>
      </c>
      <c r="H299" s="9">
        <v>806.2</v>
      </c>
      <c r="I299" s="31">
        <v>-19.200000000000049</v>
      </c>
      <c r="J299" s="31">
        <v>-5</v>
      </c>
    </row>
    <row r="300" spans="1:10" x14ac:dyDescent="0.25">
      <c r="A300" s="2">
        <v>42265</v>
      </c>
      <c r="B300" s="3">
        <v>2015</v>
      </c>
      <c r="C300" s="3">
        <v>38</v>
      </c>
      <c r="D300" s="4">
        <v>812</v>
      </c>
      <c r="E300" s="4">
        <v>25</v>
      </c>
      <c r="F300" s="4">
        <v>23.4</v>
      </c>
      <c r="G300" s="29">
        <v>1.600000000000001</v>
      </c>
      <c r="H300" s="4">
        <v>829.6</v>
      </c>
      <c r="I300" s="29">
        <v>-17.600000000000019</v>
      </c>
      <c r="J300" s="29">
        <v>-6</v>
      </c>
    </row>
    <row r="301" spans="1:10" x14ac:dyDescent="0.25">
      <c r="A301" s="7">
        <v>42272</v>
      </c>
      <c r="B301" s="8">
        <v>2015</v>
      </c>
      <c r="C301" s="8">
        <v>39</v>
      </c>
      <c r="D301" s="9">
        <v>837</v>
      </c>
      <c r="E301" s="9">
        <v>25</v>
      </c>
      <c r="F301" s="9">
        <v>24.2</v>
      </c>
      <c r="G301" s="31">
        <v>0.80000000000000071</v>
      </c>
      <c r="H301" s="9">
        <v>853.8</v>
      </c>
      <c r="I301" s="31">
        <v>-16.799999999999951</v>
      </c>
      <c r="J301" s="31">
        <v>-7</v>
      </c>
    </row>
    <row r="302" spans="1:10" x14ac:dyDescent="0.25">
      <c r="A302" s="2">
        <v>42279</v>
      </c>
      <c r="B302" s="3">
        <v>2015</v>
      </c>
      <c r="C302" s="3">
        <v>40</v>
      </c>
      <c r="D302" s="4">
        <v>863</v>
      </c>
      <c r="E302" s="4">
        <v>26</v>
      </c>
      <c r="F302" s="4">
        <v>22</v>
      </c>
      <c r="G302" s="29">
        <v>4</v>
      </c>
      <c r="H302" s="4">
        <v>875.8</v>
      </c>
      <c r="I302" s="29">
        <v>-12.799999999999949</v>
      </c>
      <c r="J302" s="29">
        <v>-1</v>
      </c>
    </row>
    <row r="303" spans="1:10" x14ac:dyDescent="0.25">
      <c r="A303" s="7">
        <v>42286</v>
      </c>
      <c r="B303" s="8">
        <v>2015</v>
      </c>
      <c r="C303" s="8">
        <v>41</v>
      </c>
      <c r="D303" s="9">
        <v>880</v>
      </c>
      <c r="E303" s="9">
        <v>17</v>
      </c>
      <c r="F303" s="9">
        <v>17.600000000000001</v>
      </c>
      <c r="G303" s="31">
        <v>-0.60000000000000142</v>
      </c>
      <c r="H303" s="9">
        <v>893.4</v>
      </c>
      <c r="I303" s="31">
        <v>-13.399999999999981</v>
      </c>
      <c r="J303" s="31">
        <v>-6</v>
      </c>
    </row>
    <row r="304" spans="1:10" x14ac:dyDescent="0.25">
      <c r="A304" s="2">
        <v>42293</v>
      </c>
      <c r="B304" s="3">
        <v>2015</v>
      </c>
      <c r="C304" s="3">
        <v>42</v>
      </c>
      <c r="D304" s="4">
        <v>899</v>
      </c>
      <c r="E304" s="4">
        <v>19</v>
      </c>
      <c r="F304" s="4">
        <v>18</v>
      </c>
      <c r="G304" s="29">
        <v>1</v>
      </c>
      <c r="H304" s="4">
        <v>911.4</v>
      </c>
      <c r="I304" s="29">
        <v>-12.399999999999981</v>
      </c>
      <c r="J304" s="29">
        <v>0</v>
      </c>
    </row>
    <row r="305" spans="1:10" x14ac:dyDescent="0.25">
      <c r="A305" s="7">
        <v>42300</v>
      </c>
      <c r="B305" s="8">
        <v>2015</v>
      </c>
      <c r="C305" s="8">
        <v>43</v>
      </c>
      <c r="D305" s="9">
        <v>905</v>
      </c>
      <c r="E305" s="9">
        <v>6</v>
      </c>
      <c r="F305" s="9">
        <v>13.4</v>
      </c>
      <c r="G305" s="31">
        <v>-7.4</v>
      </c>
      <c r="H305" s="9">
        <v>924.8</v>
      </c>
      <c r="I305" s="31">
        <v>-19.799999999999951</v>
      </c>
      <c r="J305" s="31">
        <v>-12</v>
      </c>
    </row>
    <row r="306" spans="1:10" x14ac:dyDescent="0.25">
      <c r="A306" s="2">
        <v>42307</v>
      </c>
      <c r="B306" s="3">
        <v>2015</v>
      </c>
      <c r="C306" s="3">
        <v>44</v>
      </c>
      <c r="D306" s="4">
        <v>916</v>
      </c>
      <c r="E306" s="4">
        <v>11</v>
      </c>
      <c r="F306" s="4">
        <v>8.4</v>
      </c>
      <c r="G306" s="29">
        <v>2.6</v>
      </c>
      <c r="H306" s="4">
        <v>933.2</v>
      </c>
      <c r="I306" s="29">
        <v>-17.200000000000049</v>
      </c>
      <c r="J306" s="29">
        <v>-6</v>
      </c>
    </row>
    <row r="307" spans="1:10" x14ac:dyDescent="0.25">
      <c r="A307" s="7">
        <v>42314</v>
      </c>
      <c r="B307" s="8">
        <v>2015</v>
      </c>
      <c r="C307" s="8">
        <v>45</v>
      </c>
      <c r="D307" s="9">
        <v>929</v>
      </c>
      <c r="E307" s="9">
        <v>13</v>
      </c>
      <c r="F307" s="9">
        <v>-2.4</v>
      </c>
      <c r="G307" s="31">
        <v>15.4</v>
      </c>
      <c r="H307" s="9">
        <v>930.8</v>
      </c>
      <c r="I307" s="31">
        <v>-1.799999999999955</v>
      </c>
      <c r="J307" s="31">
        <v>12</v>
      </c>
    </row>
    <row r="308" spans="1:10" x14ac:dyDescent="0.25">
      <c r="A308" s="2">
        <v>42321</v>
      </c>
      <c r="B308" s="3">
        <v>2015</v>
      </c>
      <c r="C308" s="3">
        <v>46</v>
      </c>
      <c r="D308" s="4">
        <v>934</v>
      </c>
      <c r="E308" s="4">
        <v>5</v>
      </c>
      <c r="F308" s="4">
        <v>-6.4</v>
      </c>
      <c r="G308" s="29">
        <v>11.4</v>
      </c>
      <c r="H308" s="4">
        <v>924.4</v>
      </c>
      <c r="I308" s="29">
        <v>9.6000000000000227</v>
      </c>
      <c r="J308" s="29">
        <v>8</v>
      </c>
    </row>
    <row r="309" spans="1:10" x14ac:dyDescent="0.25">
      <c r="A309" s="7">
        <v>42328</v>
      </c>
      <c r="B309" s="8">
        <v>2015</v>
      </c>
      <c r="C309" s="8">
        <v>47</v>
      </c>
      <c r="D309" s="9">
        <v>935</v>
      </c>
      <c r="E309" s="9">
        <v>1</v>
      </c>
      <c r="F309" s="9">
        <v>-9.8000000000000007</v>
      </c>
      <c r="G309" s="31">
        <v>10.8</v>
      </c>
      <c r="H309" s="9">
        <v>914.6</v>
      </c>
      <c r="I309" s="31">
        <v>20.399999999999981</v>
      </c>
      <c r="J309" s="31">
        <v>41</v>
      </c>
    </row>
    <row r="310" spans="1:10" x14ac:dyDescent="0.25">
      <c r="A310" s="2">
        <v>42335</v>
      </c>
      <c r="B310" s="3">
        <v>2015</v>
      </c>
      <c r="C310" s="3">
        <v>48</v>
      </c>
      <c r="D310" s="4">
        <v>919</v>
      </c>
      <c r="E310" s="4">
        <v>-16</v>
      </c>
      <c r="F310" s="4">
        <v>-15.2</v>
      </c>
      <c r="G310" s="29">
        <v>-0.80000000000000071</v>
      </c>
      <c r="H310" s="4">
        <v>899.4</v>
      </c>
      <c r="I310" s="29">
        <v>19.600000000000019</v>
      </c>
      <c r="J310" s="29">
        <v>-3</v>
      </c>
    </row>
    <row r="311" spans="1:10" x14ac:dyDescent="0.25">
      <c r="A311" s="7">
        <v>42342</v>
      </c>
      <c r="B311" s="8">
        <v>2015</v>
      </c>
      <c r="C311" s="8">
        <v>49</v>
      </c>
      <c r="D311" s="9">
        <v>910</v>
      </c>
      <c r="E311" s="9">
        <v>-9</v>
      </c>
      <c r="F311" s="9">
        <v>-13.2</v>
      </c>
      <c r="G311" s="31">
        <v>4.1999999999999993</v>
      </c>
      <c r="H311" s="9">
        <v>886.2</v>
      </c>
      <c r="I311" s="31">
        <v>23.799999999999951</v>
      </c>
      <c r="J311" s="31">
        <v>11</v>
      </c>
    </row>
    <row r="312" spans="1:10" x14ac:dyDescent="0.25">
      <c r="A312" s="2">
        <v>42349</v>
      </c>
      <c r="B312" s="3">
        <v>2015</v>
      </c>
      <c r="C312" s="3">
        <v>50</v>
      </c>
      <c r="D312" s="4">
        <v>894</v>
      </c>
      <c r="E312" s="4">
        <v>-16</v>
      </c>
      <c r="F312" s="4">
        <v>-33.200000000000003</v>
      </c>
      <c r="G312" s="29">
        <v>17.2</v>
      </c>
      <c r="H312" s="4">
        <v>853</v>
      </c>
      <c r="I312" s="29">
        <v>41</v>
      </c>
      <c r="J312" s="29">
        <v>11</v>
      </c>
    </row>
    <row r="313" spans="1:10" x14ac:dyDescent="0.25">
      <c r="A313" s="7">
        <v>42356</v>
      </c>
      <c r="B313" s="8">
        <v>2015</v>
      </c>
      <c r="C313" s="8">
        <v>51</v>
      </c>
      <c r="D313" s="9">
        <v>894</v>
      </c>
      <c r="E313" s="9">
        <v>0</v>
      </c>
      <c r="F313" s="9">
        <v>-34.4</v>
      </c>
      <c r="G313" s="31">
        <v>34.4</v>
      </c>
      <c r="H313" s="9">
        <v>818.6</v>
      </c>
      <c r="I313" s="28">
        <v>75.399999999999977</v>
      </c>
      <c r="J313" s="31">
        <v>16</v>
      </c>
    </row>
    <row r="314" spans="1:10" x14ac:dyDescent="0.25">
      <c r="A314" s="2">
        <v>42363</v>
      </c>
      <c r="B314" s="3">
        <v>2015</v>
      </c>
      <c r="C314" s="3">
        <v>52</v>
      </c>
      <c r="D314" s="4">
        <v>876</v>
      </c>
      <c r="E314" s="4">
        <v>-18</v>
      </c>
      <c r="F314" s="4">
        <v>-29.4</v>
      </c>
      <c r="G314" s="29">
        <v>11.4</v>
      </c>
      <c r="H314" s="4">
        <v>789.2</v>
      </c>
      <c r="I314" s="30">
        <v>86.799999999999955</v>
      </c>
      <c r="J314" s="29">
        <v>-7</v>
      </c>
    </row>
    <row r="315" spans="1:10" x14ac:dyDescent="0.25">
      <c r="A315" s="7">
        <v>42370</v>
      </c>
      <c r="B315" s="8">
        <v>2016</v>
      </c>
      <c r="C315" s="8">
        <v>53</v>
      </c>
      <c r="D315" s="9">
        <v>857</v>
      </c>
      <c r="E315" s="9">
        <v>-19</v>
      </c>
      <c r="F315" s="9">
        <v>-38.6</v>
      </c>
      <c r="G315" s="31">
        <v>19.600000000000001</v>
      </c>
      <c r="H315" s="9">
        <v>750.6</v>
      </c>
      <c r="I315" s="28">
        <v>106.4</v>
      </c>
      <c r="J315" s="31">
        <v>9</v>
      </c>
    </row>
    <row r="316" spans="1:10" x14ac:dyDescent="0.25">
      <c r="A316" s="2">
        <v>42377</v>
      </c>
      <c r="B316" s="3">
        <v>2016</v>
      </c>
      <c r="C316" s="3">
        <v>1</v>
      </c>
      <c r="D316" s="4">
        <v>802</v>
      </c>
      <c r="E316" s="4">
        <v>-55</v>
      </c>
      <c r="F316" s="4">
        <v>-44.6</v>
      </c>
      <c r="G316" s="29">
        <v>-10.4</v>
      </c>
      <c r="H316" s="4">
        <v>706</v>
      </c>
      <c r="I316" s="30">
        <v>96</v>
      </c>
      <c r="J316" s="29">
        <v>-3</v>
      </c>
    </row>
    <row r="317" spans="1:10" x14ac:dyDescent="0.25">
      <c r="A317" s="7">
        <v>42384</v>
      </c>
      <c r="B317" s="8">
        <v>2016</v>
      </c>
      <c r="C317" s="8">
        <v>2</v>
      </c>
      <c r="D317" s="9">
        <v>758</v>
      </c>
      <c r="E317" s="9">
        <v>-44</v>
      </c>
      <c r="F317" s="9">
        <v>-39.6</v>
      </c>
      <c r="G317" s="31">
        <v>-4.3999999999999986</v>
      </c>
      <c r="H317" s="9">
        <v>666.4</v>
      </c>
      <c r="I317" s="28">
        <v>91.600000000000023</v>
      </c>
      <c r="J317" s="31">
        <v>10</v>
      </c>
    </row>
    <row r="318" spans="1:10" x14ac:dyDescent="0.25">
      <c r="A318" s="2">
        <v>42391</v>
      </c>
      <c r="B318" s="3">
        <v>2016</v>
      </c>
      <c r="C318" s="3">
        <v>3</v>
      </c>
      <c r="D318" s="4">
        <v>695</v>
      </c>
      <c r="E318" s="4">
        <v>-63</v>
      </c>
      <c r="F318" s="4">
        <v>-51.2</v>
      </c>
      <c r="G318" s="29">
        <v>-11.8</v>
      </c>
      <c r="H318" s="4">
        <v>615.20000000000005</v>
      </c>
      <c r="I318" s="30">
        <v>79.799999999999955</v>
      </c>
      <c r="J318" s="29">
        <v>-27</v>
      </c>
    </row>
    <row r="319" spans="1:10" x14ac:dyDescent="0.25">
      <c r="A319" s="7">
        <v>42398</v>
      </c>
      <c r="B319" s="8">
        <v>2016</v>
      </c>
      <c r="C319" s="8">
        <v>4</v>
      </c>
      <c r="D319" s="9">
        <v>641</v>
      </c>
      <c r="E319" s="9">
        <v>-54</v>
      </c>
      <c r="F319" s="9">
        <v>-51</v>
      </c>
      <c r="G319" s="31">
        <v>-3</v>
      </c>
      <c r="H319" s="9">
        <v>564.20000000000005</v>
      </c>
      <c r="I319" s="28">
        <v>76.799999999999955</v>
      </c>
      <c r="J319" s="31">
        <v>-12</v>
      </c>
    </row>
    <row r="320" spans="1:10" x14ac:dyDescent="0.25">
      <c r="A320" s="2">
        <v>42405</v>
      </c>
      <c r="B320" s="3">
        <v>2016</v>
      </c>
      <c r="C320" s="3">
        <v>5</v>
      </c>
      <c r="D320" s="4">
        <v>620</v>
      </c>
      <c r="E320" s="4">
        <v>-21</v>
      </c>
      <c r="F320" s="4">
        <v>-45.6</v>
      </c>
      <c r="G320" s="29">
        <v>24.6</v>
      </c>
      <c r="H320" s="4">
        <v>518.6</v>
      </c>
      <c r="I320" s="30">
        <v>101.4</v>
      </c>
      <c r="J320" s="29">
        <v>31</v>
      </c>
    </row>
    <row r="321" spans="1:10" x14ac:dyDescent="0.25">
      <c r="A321" s="7">
        <v>42412</v>
      </c>
      <c r="B321" s="8">
        <v>2016</v>
      </c>
      <c r="C321" s="8">
        <v>6</v>
      </c>
      <c r="D321" s="9">
        <v>568</v>
      </c>
      <c r="E321" s="9">
        <v>-52</v>
      </c>
      <c r="F321" s="9">
        <v>-46</v>
      </c>
      <c r="G321" s="31">
        <v>-6</v>
      </c>
      <c r="H321" s="9">
        <v>472.6</v>
      </c>
      <c r="I321" s="28">
        <v>95.399999999999977</v>
      </c>
      <c r="J321" s="31">
        <v>-9</v>
      </c>
    </row>
    <row r="322" spans="1:10" x14ac:dyDescent="0.25">
      <c r="A322" s="2">
        <v>42419</v>
      </c>
      <c r="B322" s="3">
        <v>2016</v>
      </c>
      <c r="C322" s="3">
        <v>7</v>
      </c>
      <c r="D322" s="4">
        <v>512</v>
      </c>
      <c r="E322" s="4">
        <v>-56</v>
      </c>
      <c r="F322" s="4">
        <v>-45</v>
      </c>
      <c r="G322" s="29">
        <v>-11</v>
      </c>
      <c r="H322" s="4">
        <v>427.6</v>
      </c>
      <c r="I322" s="30">
        <v>84.399999999999977</v>
      </c>
      <c r="J322" s="29">
        <v>1</v>
      </c>
    </row>
    <row r="323" spans="1:10" x14ac:dyDescent="0.25">
      <c r="A323" s="7">
        <v>42426</v>
      </c>
      <c r="B323" s="8">
        <v>2016</v>
      </c>
      <c r="C323" s="8">
        <v>8</v>
      </c>
      <c r="D323" s="9">
        <v>495</v>
      </c>
      <c r="E323" s="9">
        <v>-17</v>
      </c>
      <c r="F323" s="9">
        <v>-35.4</v>
      </c>
      <c r="G323" s="31">
        <v>18.399999999999999</v>
      </c>
      <c r="H323" s="9">
        <v>392.2</v>
      </c>
      <c r="I323" s="28">
        <v>102.8</v>
      </c>
      <c r="J323" s="31">
        <v>31</v>
      </c>
    </row>
    <row r="324" spans="1:10" x14ac:dyDescent="0.25">
      <c r="A324" s="2">
        <v>42433</v>
      </c>
      <c r="B324" s="3">
        <v>2016</v>
      </c>
      <c r="C324" s="3">
        <v>9</v>
      </c>
      <c r="D324" s="4">
        <v>464</v>
      </c>
      <c r="E324" s="4">
        <v>-31</v>
      </c>
      <c r="F324" s="4">
        <v>-37.200000000000003</v>
      </c>
      <c r="G324" s="29">
        <v>6.2000000000000028</v>
      </c>
      <c r="H324" s="4">
        <v>361.8</v>
      </c>
      <c r="I324" s="30">
        <v>102.2</v>
      </c>
      <c r="J324" s="29">
        <v>13</v>
      </c>
    </row>
    <row r="325" spans="1:10" x14ac:dyDescent="0.25">
      <c r="A325" s="7">
        <v>42440</v>
      </c>
      <c r="B325" s="8">
        <v>2016</v>
      </c>
      <c r="C325" s="8">
        <v>10</v>
      </c>
      <c r="D325" s="9">
        <v>452</v>
      </c>
      <c r="E325" s="9">
        <v>-12</v>
      </c>
      <c r="F325" s="9">
        <v>-26</v>
      </c>
      <c r="G325" s="31">
        <v>14</v>
      </c>
      <c r="H325" s="9">
        <v>335.8</v>
      </c>
      <c r="I325" s="28">
        <v>116.2</v>
      </c>
      <c r="J325" s="31">
        <v>7</v>
      </c>
    </row>
    <row r="326" spans="1:10" x14ac:dyDescent="0.25">
      <c r="A326" s="2">
        <v>42447</v>
      </c>
      <c r="B326" s="3">
        <v>2016</v>
      </c>
      <c r="C326" s="3">
        <v>11</v>
      </c>
      <c r="D326" s="4">
        <v>453</v>
      </c>
      <c r="E326" s="4">
        <v>1</v>
      </c>
      <c r="F326" s="4">
        <v>-14</v>
      </c>
      <c r="G326" s="29">
        <v>15</v>
      </c>
      <c r="H326" s="4">
        <v>321.8</v>
      </c>
      <c r="I326" s="30">
        <v>131.19999999999999</v>
      </c>
      <c r="J326" s="29">
        <v>16</v>
      </c>
    </row>
    <row r="327" spans="1:10" x14ac:dyDescent="0.25">
      <c r="A327" s="7">
        <v>42454</v>
      </c>
      <c r="B327" s="8">
        <v>2016</v>
      </c>
      <c r="C327" s="8">
        <v>12</v>
      </c>
      <c r="D327" s="9">
        <v>439</v>
      </c>
      <c r="E327" s="9">
        <v>-14</v>
      </c>
      <c r="F327" s="9">
        <v>-12.8</v>
      </c>
      <c r="G327" s="31">
        <v>-1.1999999999999991</v>
      </c>
      <c r="H327" s="9">
        <v>309</v>
      </c>
      <c r="I327" s="28">
        <v>130</v>
      </c>
      <c r="J327" s="31">
        <v>6</v>
      </c>
    </row>
    <row r="328" spans="1:10" x14ac:dyDescent="0.25">
      <c r="A328" s="2">
        <v>42461</v>
      </c>
      <c r="B328" s="3">
        <v>2016</v>
      </c>
      <c r="C328" s="3">
        <v>13</v>
      </c>
      <c r="D328" s="4">
        <v>434</v>
      </c>
      <c r="E328" s="4">
        <v>-5</v>
      </c>
      <c r="F328" s="4">
        <v>-11.8</v>
      </c>
      <c r="G328" s="29">
        <v>6.8000000000000007</v>
      </c>
      <c r="H328" s="4">
        <v>297.2</v>
      </c>
      <c r="I328" s="30">
        <v>136.80000000000001</v>
      </c>
      <c r="J328" s="29">
        <v>8</v>
      </c>
    </row>
    <row r="329" spans="1:10" x14ac:dyDescent="0.25">
      <c r="A329" s="7">
        <v>42468</v>
      </c>
      <c r="B329" s="8">
        <v>2016</v>
      </c>
      <c r="C329" s="8">
        <v>14</v>
      </c>
      <c r="D329" s="9">
        <v>419</v>
      </c>
      <c r="E329" s="9">
        <v>-15</v>
      </c>
      <c r="F329" s="9">
        <v>2.4</v>
      </c>
      <c r="G329" s="31">
        <v>-17.399999999999999</v>
      </c>
      <c r="H329" s="9">
        <v>299.60000000000002</v>
      </c>
      <c r="I329" s="28">
        <v>119.4</v>
      </c>
      <c r="J329" s="31">
        <v>-23</v>
      </c>
    </row>
    <row r="330" spans="1:10" x14ac:dyDescent="0.25">
      <c r="A330" s="2">
        <v>42475</v>
      </c>
      <c r="B330" s="3">
        <v>2016</v>
      </c>
      <c r="C330" s="3">
        <v>15</v>
      </c>
      <c r="D330" s="4">
        <v>408</v>
      </c>
      <c r="E330" s="4">
        <v>-11</v>
      </c>
      <c r="F330" s="4">
        <v>14.4</v>
      </c>
      <c r="G330" s="29">
        <v>-25.4</v>
      </c>
      <c r="H330" s="4">
        <v>314</v>
      </c>
      <c r="I330" s="30">
        <v>94</v>
      </c>
      <c r="J330" s="29">
        <v>-32</v>
      </c>
    </row>
    <row r="331" spans="1:10" x14ac:dyDescent="0.25">
      <c r="A331" s="7">
        <v>42482</v>
      </c>
      <c r="B331" s="8">
        <v>2016</v>
      </c>
      <c r="C331" s="8">
        <v>16</v>
      </c>
      <c r="D331" s="9">
        <v>431</v>
      </c>
      <c r="E331" s="9">
        <v>23</v>
      </c>
      <c r="F331" s="9">
        <v>19</v>
      </c>
      <c r="G331" s="31">
        <v>4</v>
      </c>
      <c r="H331" s="9">
        <v>333</v>
      </c>
      <c r="I331" s="28">
        <v>98</v>
      </c>
      <c r="J331" s="31">
        <v>0</v>
      </c>
    </row>
    <row r="332" spans="1:10" x14ac:dyDescent="0.25">
      <c r="A332" s="2">
        <v>42489</v>
      </c>
      <c r="B332" s="3">
        <v>2016</v>
      </c>
      <c r="C332" s="3">
        <v>17</v>
      </c>
      <c r="D332" s="4">
        <v>454</v>
      </c>
      <c r="E332" s="4">
        <v>23</v>
      </c>
      <c r="F332" s="4">
        <v>16.399999999999999</v>
      </c>
      <c r="G332" s="29">
        <v>6.6000000000000014</v>
      </c>
      <c r="H332" s="4">
        <v>349.4</v>
      </c>
      <c r="I332" s="30">
        <v>104.6</v>
      </c>
      <c r="J332" s="29">
        <v>7</v>
      </c>
    </row>
    <row r="333" spans="1:10" x14ac:dyDescent="0.25">
      <c r="A333" s="7">
        <v>42496</v>
      </c>
      <c r="B333" s="8">
        <v>2016</v>
      </c>
      <c r="C333" s="8">
        <v>18</v>
      </c>
      <c r="D333" s="9">
        <v>468</v>
      </c>
      <c r="E333" s="9">
        <v>14</v>
      </c>
      <c r="F333" s="9">
        <v>25.6</v>
      </c>
      <c r="G333" s="31">
        <v>-11.6</v>
      </c>
      <c r="H333" s="9">
        <v>375</v>
      </c>
      <c r="I333" s="28">
        <v>93</v>
      </c>
      <c r="J333" s="31">
        <v>-17</v>
      </c>
    </row>
    <row r="334" spans="1:10" x14ac:dyDescent="0.25">
      <c r="A334" s="2">
        <v>42503</v>
      </c>
      <c r="B334" s="3">
        <v>2016</v>
      </c>
      <c r="C334" s="3">
        <v>19</v>
      </c>
      <c r="D334" s="4">
        <v>490</v>
      </c>
      <c r="E334" s="4">
        <v>22</v>
      </c>
      <c r="F334" s="4">
        <v>30.6</v>
      </c>
      <c r="G334" s="29">
        <v>-8.6000000000000014</v>
      </c>
      <c r="H334" s="4">
        <v>405.6</v>
      </c>
      <c r="I334" s="30">
        <v>84.399999999999977</v>
      </c>
      <c r="J334" s="29">
        <v>-8</v>
      </c>
    </row>
    <row r="335" spans="1:10" x14ac:dyDescent="0.25">
      <c r="A335" s="7">
        <v>42510</v>
      </c>
      <c r="B335" s="8">
        <v>2016</v>
      </c>
      <c r="C335" s="8">
        <v>20</v>
      </c>
      <c r="D335" s="9">
        <v>511</v>
      </c>
      <c r="E335" s="9">
        <v>21</v>
      </c>
      <c r="F335" s="9">
        <v>28.6</v>
      </c>
      <c r="G335" s="31">
        <v>-7.6000000000000014</v>
      </c>
      <c r="H335" s="9">
        <v>434.2</v>
      </c>
      <c r="I335" s="28">
        <v>76.800000000000011</v>
      </c>
      <c r="J335" s="31">
        <v>-12</v>
      </c>
    </row>
    <row r="336" spans="1:10" x14ac:dyDescent="0.25">
      <c r="A336" s="2">
        <v>42517</v>
      </c>
      <c r="B336" s="3">
        <v>2016</v>
      </c>
      <c r="C336" s="3">
        <v>21</v>
      </c>
      <c r="D336" s="4">
        <v>537</v>
      </c>
      <c r="E336" s="4">
        <v>26</v>
      </c>
      <c r="F336" s="4">
        <v>29.8</v>
      </c>
      <c r="G336" s="29">
        <v>-3.8000000000000012</v>
      </c>
      <c r="H336" s="4">
        <v>464</v>
      </c>
      <c r="I336" s="30">
        <v>73</v>
      </c>
      <c r="J336" s="29">
        <v>-10</v>
      </c>
    </row>
    <row r="337" spans="1:10" x14ac:dyDescent="0.25">
      <c r="A337" s="7">
        <v>42524</v>
      </c>
      <c r="B337" s="8">
        <v>2016</v>
      </c>
      <c r="C337" s="8">
        <v>22</v>
      </c>
      <c r="D337" s="9">
        <v>559</v>
      </c>
      <c r="E337" s="9">
        <v>22</v>
      </c>
      <c r="F337" s="9">
        <v>26.4</v>
      </c>
      <c r="G337" s="31">
        <v>-4.3999999999999986</v>
      </c>
      <c r="H337" s="9">
        <v>490.4</v>
      </c>
      <c r="I337" s="28">
        <v>68.600000000000023</v>
      </c>
      <c r="J337" s="31">
        <v>-8</v>
      </c>
    </row>
    <row r="338" spans="1:10" x14ac:dyDescent="0.25">
      <c r="A338" s="2">
        <v>42531</v>
      </c>
      <c r="B338" s="3">
        <v>2016</v>
      </c>
      <c r="C338" s="3">
        <v>23</v>
      </c>
      <c r="D338" s="4">
        <v>585</v>
      </c>
      <c r="E338" s="4">
        <v>26</v>
      </c>
      <c r="F338" s="4">
        <v>27.6</v>
      </c>
      <c r="G338" s="29">
        <v>-1.600000000000001</v>
      </c>
      <c r="H338" s="4">
        <v>518</v>
      </c>
      <c r="I338" s="30">
        <v>67</v>
      </c>
      <c r="J338" s="29">
        <v>-3</v>
      </c>
    </row>
    <row r="339" spans="1:10" x14ac:dyDescent="0.25">
      <c r="A339" s="7">
        <v>42538</v>
      </c>
      <c r="B339" s="8">
        <v>2016</v>
      </c>
      <c r="C339" s="8">
        <v>24</v>
      </c>
      <c r="D339" s="9">
        <v>612</v>
      </c>
      <c r="E339" s="9">
        <v>27</v>
      </c>
      <c r="F339" s="9">
        <v>27.4</v>
      </c>
      <c r="G339" s="31">
        <v>-0.39999999999999858</v>
      </c>
      <c r="H339" s="9">
        <v>545.4</v>
      </c>
      <c r="I339" s="28">
        <v>66.600000000000023</v>
      </c>
      <c r="J339" s="31">
        <v>2</v>
      </c>
    </row>
    <row r="340" spans="1:10" x14ac:dyDescent="0.25">
      <c r="A340" s="2">
        <v>42545</v>
      </c>
      <c r="B340" s="3">
        <v>2016</v>
      </c>
      <c r="C340" s="3">
        <v>25</v>
      </c>
      <c r="D340" s="4">
        <v>632</v>
      </c>
      <c r="E340" s="4">
        <v>20</v>
      </c>
      <c r="F340" s="4">
        <v>25.2</v>
      </c>
      <c r="G340" s="29">
        <v>-5.1999999999999993</v>
      </c>
      <c r="H340" s="4">
        <v>570.6</v>
      </c>
      <c r="I340" s="30">
        <v>61.399999999999977</v>
      </c>
      <c r="J340" s="29">
        <v>-8</v>
      </c>
    </row>
    <row r="341" spans="1:10" x14ac:dyDescent="0.25">
      <c r="A341" s="7">
        <v>42552</v>
      </c>
      <c r="B341" s="8">
        <v>2016</v>
      </c>
      <c r="C341" s="8">
        <v>26</v>
      </c>
      <c r="D341" s="9">
        <v>654</v>
      </c>
      <c r="E341" s="9">
        <v>22</v>
      </c>
      <c r="F341" s="9">
        <v>24.8</v>
      </c>
      <c r="G341" s="31">
        <v>-2.8000000000000012</v>
      </c>
      <c r="H341" s="9">
        <v>595.4</v>
      </c>
      <c r="I341" s="31">
        <v>58.600000000000023</v>
      </c>
      <c r="J341" s="31">
        <v>-10</v>
      </c>
    </row>
    <row r="342" spans="1:10" x14ac:dyDescent="0.25">
      <c r="A342" s="2">
        <v>42559</v>
      </c>
      <c r="B342" s="3">
        <v>2016</v>
      </c>
      <c r="C342" s="3">
        <v>27</v>
      </c>
      <c r="D342" s="4">
        <v>678</v>
      </c>
      <c r="E342" s="4">
        <v>24</v>
      </c>
      <c r="F342" s="4">
        <v>22.4</v>
      </c>
      <c r="G342" s="29">
        <v>1.600000000000001</v>
      </c>
      <c r="H342" s="4">
        <v>617.79999999999995</v>
      </c>
      <c r="I342" s="30">
        <v>60.200000000000053</v>
      </c>
      <c r="J342" s="29">
        <v>-1</v>
      </c>
    </row>
    <row r="343" spans="1:10" x14ac:dyDescent="0.25">
      <c r="A343" s="7">
        <v>42566</v>
      </c>
      <c r="B343" s="8">
        <v>2016</v>
      </c>
      <c r="C343" s="8">
        <v>28</v>
      </c>
      <c r="D343" s="9">
        <v>697</v>
      </c>
      <c r="E343" s="9">
        <v>19</v>
      </c>
      <c r="F343" s="9">
        <v>17.399999999999999</v>
      </c>
      <c r="G343" s="31">
        <v>1.600000000000001</v>
      </c>
      <c r="H343" s="9">
        <v>635.20000000000005</v>
      </c>
      <c r="I343" s="28">
        <v>61.799999999999947</v>
      </c>
      <c r="J343" s="31">
        <v>1</v>
      </c>
    </row>
    <row r="344" spans="1:10" x14ac:dyDescent="0.25">
      <c r="A344" s="2">
        <v>42573</v>
      </c>
      <c r="B344" s="3">
        <v>2016</v>
      </c>
      <c r="C344" s="3">
        <v>29</v>
      </c>
      <c r="D344" s="4">
        <v>715</v>
      </c>
      <c r="E344" s="4">
        <v>18</v>
      </c>
      <c r="F344" s="4">
        <v>15.2</v>
      </c>
      <c r="G344" s="29">
        <v>2.8000000000000012</v>
      </c>
      <c r="H344" s="4">
        <v>650.4</v>
      </c>
      <c r="I344" s="30">
        <v>64.600000000000023</v>
      </c>
      <c r="J344" s="29">
        <v>2</v>
      </c>
    </row>
    <row r="345" spans="1:10" x14ac:dyDescent="0.25">
      <c r="A345" s="7">
        <v>42580</v>
      </c>
      <c r="B345" s="8">
        <v>2016</v>
      </c>
      <c r="C345" s="8">
        <v>30</v>
      </c>
      <c r="D345" s="9">
        <v>729</v>
      </c>
      <c r="E345" s="9">
        <v>14</v>
      </c>
      <c r="F345" s="9">
        <v>18.399999999999999</v>
      </c>
      <c r="G345" s="31">
        <v>-4.3999999999999986</v>
      </c>
      <c r="H345" s="9">
        <v>668.8</v>
      </c>
      <c r="I345" s="28">
        <v>60.200000000000053</v>
      </c>
      <c r="J345" s="31">
        <v>-1</v>
      </c>
    </row>
    <row r="346" spans="1:10" x14ac:dyDescent="0.25">
      <c r="A346" s="2">
        <v>42587</v>
      </c>
      <c r="B346" s="3">
        <v>2016</v>
      </c>
      <c r="C346" s="3">
        <v>31</v>
      </c>
      <c r="D346" s="4">
        <v>746</v>
      </c>
      <c r="E346" s="4">
        <v>17</v>
      </c>
      <c r="F346" s="4">
        <v>20.2</v>
      </c>
      <c r="G346" s="29">
        <v>-3.1999999999999988</v>
      </c>
      <c r="H346" s="4">
        <v>689</v>
      </c>
      <c r="I346" s="29">
        <v>57</v>
      </c>
      <c r="J346" s="29">
        <v>-6</v>
      </c>
    </row>
    <row r="347" spans="1:10" x14ac:dyDescent="0.25">
      <c r="A347" s="7">
        <v>42594</v>
      </c>
      <c r="B347" s="8">
        <v>2016</v>
      </c>
      <c r="C347" s="8">
        <v>32</v>
      </c>
      <c r="D347" s="9">
        <v>763</v>
      </c>
      <c r="E347" s="9">
        <v>17</v>
      </c>
      <c r="F347" s="9">
        <v>20</v>
      </c>
      <c r="G347" s="31">
        <v>-3</v>
      </c>
      <c r="H347" s="9">
        <v>709</v>
      </c>
      <c r="I347" s="31">
        <v>54</v>
      </c>
      <c r="J347" s="31">
        <v>-6</v>
      </c>
    </row>
    <row r="348" spans="1:10" x14ac:dyDescent="0.25">
      <c r="A348" s="2">
        <v>42601</v>
      </c>
      <c r="B348" s="3">
        <v>2016</v>
      </c>
      <c r="C348" s="3">
        <v>33</v>
      </c>
      <c r="D348" s="4">
        <v>775</v>
      </c>
      <c r="E348" s="4">
        <v>12</v>
      </c>
      <c r="F348" s="4">
        <v>21.6</v>
      </c>
      <c r="G348" s="29">
        <v>-9.6000000000000014</v>
      </c>
      <c r="H348" s="4">
        <v>730.6</v>
      </c>
      <c r="I348" s="29">
        <v>44.399999999999977</v>
      </c>
      <c r="J348" s="29">
        <v>-9</v>
      </c>
    </row>
    <row r="349" spans="1:10" x14ac:dyDescent="0.25">
      <c r="A349" s="7">
        <v>42608</v>
      </c>
      <c r="B349" s="8">
        <v>2016</v>
      </c>
      <c r="C349" s="8">
        <v>34</v>
      </c>
      <c r="D349" s="9">
        <v>796</v>
      </c>
      <c r="E349" s="9">
        <v>21</v>
      </c>
      <c r="F349" s="9">
        <v>21.8</v>
      </c>
      <c r="G349" s="31">
        <v>-0.80000000000000071</v>
      </c>
      <c r="H349" s="9">
        <v>752.4</v>
      </c>
      <c r="I349" s="31">
        <v>43.600000000000023</v>
      </c>
      <c r="J349" s="31">
        <v>-5</v>
      </c>
    </row>
    <row r="350" spans="1:10" x14ac:dyDescent="0.25">
      <c r="A350" s="2">
        <v>42615</v>
      </c>
      <c r="B350" s="3">
        <v>2016</v>
      </c>
      <c r="C350" s="3">
        <v>35</v>
      </c>
      <c r="D350" s="4">
        <v>812</v>
      </c>
      <c r="E350" s="4">
        <v>16</v>
      </c>
      <c r="F350" s="4">
        <v>18.8</v>
      </c>
      <c r="G350" s="29">
        <v>-2.8000000000000012</v>
      </c>
      <c r="H350" s="4">
        <v>771.2</v>
      </c>
      <c r="I350" s="29">
        <v>40.799999999999947</v>
      </c>
      <c r="J350" s="29">
        <v>-2</v>
      </c>
    </row>
    <row r="351" spans="1:10" x14ac:dyDescent="0.25">
      <c r="A351" s="7">
        <v>42622</v>
      </c>
      <c r="B351" s="8">
        <v>2016</v>
      </c>
      <c r="C351" s="8">
        <v>36</v>
      </c>
      <c r="D351" s="9">
        <v>832</v>
      </c>
      <c r="E351" s="9">
        <v>20</v>
      </c>
      <c r="F351" s="9">
        <v>18.8</v>
      </c>
      <c r="G351" s="31">
        <v>1.1999999999999991</v>
      </c>
      <c r="H351" s="9">
        <v>790</v>
      </c>
      <c r="I351" s="31">
        <v>42</v>
      </c>
      <c r="J351" s="31">
        <v>2</v>
      </c>
    </row>
    <row r="352" spans="1:10" x14ac:dyDescent="0.25">
      <c r="A352" s="2">
        <v>42629</v>
      </c>
      <c r="B352" s="3">
        <v>2016</v>
      </c>
      <c r="C352" s="3">
        <v>37</v>
      </c>
      <c r="D352" s="4">
        <v>851</v>
      </c>
      <c r="E352" s="4">
        <v>19</v>
      </c>
      <c r="F352" s="4">
        <v>22.6</v>
      </c>
      <c r="G352" s="29">
        <v>-3.600000000000001</v>
      </c>
      <c r="H352" s="4">
        <v>812.6</v>
      </c>
      <c r="I352" s="29">
        <v>38.399999999999977</v>
      </c>
      <c r="J352" s="29">
        <v>-6</v>
      </c>
    </row>
    <row r="353" spans="1:10" x14ac:dyDescent="0.25">
      <c r="A353" s="7">
        <v>42636</v>
      </c>
      <c r="B353" s="8">
        <v>2016</v>
      </c>
      <c r="C353" s="8">
        <v>38</v>
      </c>
      <c r="D353" s="9">
        <v>874</v>
      </c>
      <c r="E353" s="9">
        <v>23</v>
      </c>
      <c r="F353" s="9">
        <v>25.6</v>
      </c>
      <c r="G353" s="31">
        <v>-2.600000000000001</v>
      </c>
      <c r="H353" s="9">
        <v>838.2</v>
      </c>
      <c r="I353" s="31">
        <v>35.799999999999947</v>
      </c>
      <c r="J353" s="31">
        <v>-2</v>
      </c>
    </row>
    <row r="354" spans="1:10" x14ac:dyDescent="0.25">
      <c r="A354" s="2">
        <v>42643</v>
      </c>
      <c r="B354" s="3">
        <v>2016</v>
      </c>
      <c r="C354" s="3">
        <v>39</v>
      </c>
      <c r="D354" s="4">
        <v>899</v>
      </c>
      <c r="E354" s="4">
        <v>25</v>
      </c>
      <c r="F354" s="4">
        <v>23.2</v>
      </c>
      <c r="G354" s="29">
        <v>1.8000000000000009</v>
      </c>
      <c r="H354" s="4">
        <v>861.4</v>
      </c>
      <c r="I354" s="29">
        <v>37.600000000000023</v>
      </c>
      <c r="J354" s="29">
        <v>-1</v>
      </c>
    </row>
    <row r="355" spans="1:10" x14ac:dyDescent="0.25">
      <c r="A355" s="7">
        <v>42650</v>
      </c>
      <c r="B355" s="8">
        <v>2016</v>
      </c>
      <c r="C355" s="8">
        <v>40</v>
      </c>
      <c r="D355" s="9">
        <v>913</v>
      </c>
      <c r="E355" s="9">
        <v>14</v>
      </c>
      <c r="F355" s="9">
        <v>20</v>
      </c>
      <c r="G355" s="31">
        <v>-6</v>
      </c>
      <c r="H355" s="9">
        <v>881.4</v>
      </c>
      <c r="I355" s="31">
        <v>31.600000000000019</v>
      </c>
      <c r="J355" s="31">
        <v>-3</v>
      </c>
    </row>
    <row r="356" spans="1:10" x14ac:dyDescent="0.25">
      <c r="A356" s="2">
        <v>42657</v>
      </c>
      <c r="B356" s="3">
        <v>2016</v>
      </c>
      <c r="C356" s="3">
        <v>41</v>
      </c>
      <c r="D356" s="4">
        <v>925</v>
      </c>
      <c r="E356" s="4">
        <v>12</v>
      </c>
      <c r="F356" s="4">
        <v>17.600000000000001</v>
      </c>
      <c r="G356" s="29">
        <v>-5.6000000000000014</v>
      </c>
      <c r="H356" s="4">
        <v>899</v>
      </c>
      <c r="I356" s="29">
        <v>26</v>
      </c>
      <c r="J356" s="29">
        <v>-7</v>
      </c>
    </row>
    <row r="357" spans="1:10" x14ac:dyDescent="0.25">
      <c r="A357" s="7">
        <v>42664</v>
      </c>
      <c r="B357" s="8">
        <v>2016</v>
      </c>
      <c r="C357" s="8">
        <v>42</v>
      </c>
      <c r="D357" s="9">
        <v>939</v>
      </c>
      <c r="E357" s="9">
        <v>14</v>
      </c>
      <c r="F357" s="9">
        <v>14.4</v>
      </c>
      <c r="G357" s="31">
        <v>-0.40000000000000041</v>
      </c>
      <c r="H357" s="9">
        <v>913.4</v>
      </c>
      <c r="I357" s="31">
        <v>25.600000000000019</v>
      </c>
      <c r="J357" s="31">
        <v>8</v>
      </c>
    </row>
    <row r="358" spans="1:10" x14ac:dyDescent="0.25">
      <c r="A358" s="2">
        <v>42671</v>
      </c>
      <c r="B358" s="3">
        <v>2016</v>
      </c>
      <c r="C358" s="3">
        <v>43</v>
      </c>
      <c r="D358" s="4">
        <v>940</v>
      </c>
      <c r="E358" s="4">
        <v>1</v>
      </c>
      <c r="F358" s="4">
        <v>11.6</v>
      </c>
      <c r="G358" s="29">
        <v>-10.6</v>
      </c>
      <c r="H358" s="4">
        <v>925</v>
      </c>
      <c r="I358" s="29">
        <v>15</v>
      </c>
      <c r="J358" s="29">
        <v>-10</v>
      </c>
    </row>
    <row r="359" spans="1:10" x14ac:dyDescent="0.25">
      <c r="A359" s="7">
        <v>42678</v>
      </c>
      <c r="B359" s="8">
        <v>2016</v>
      </c>
      <c r="C359" s="8">
        <v>44</v>
      </c>
      <c r="D359" s="9">
        <v>946</v>
      </c>
      <c r="E359" s="9">
        <v>6</v>
      </c>
      <c r="F359" s="9">
        <v>3.8</v>
      </c>
      <c r="G359" s="31">
        <v>2.2000000000000002</v>
      </c>
      <c r="H359" s="9">
        <v>928.8</v>
      </c>
      <c r="I359" s="31">
        <v>17.200000000000049</v>
      </c>
      <c r="J359" s="31">
        <v>-7</v>
      </c>
    </row>
    <row r="360" spans="1:10" x14ac:dyDescent="0.25">
      <c r="A360" s="2">
        <v>42685</v>
      </c>
      <c r="B360" s="3">
        <v>2016</v>
      </c>
      <c r="C360" s="3">
        <v>45</v>
      </c>
      <c r="D360" s="4">
        <v>944</v>
      </c>
      <c r="E360" s="4">
        <v>-2</v>
      </c>
      <c r="F360" s="4">
        <v>-0.8</v>
      </c>
      <c r="G360" s="29">
        <v>-1.2</v>
      </c>
      <c r="H360" s="4">
        <v>928</v>
      </c>
      <c r="I360" s="29">
        <v>16</v>
      </c>
      <c r="J360" s="29">
        <v>-7</v>
      </c>
    </row>
    <row r="361" spans="1:10" x14ac:dyDescent="0.25">
      <c r="A361" s="7">
        <v>42692</v>
      </c>
      <c r="B361" s="8">
        <v>2016</v>
      </c>
      <c r="C361" s="8">
        <v>46</v>
      </c>
      <c r="D361" s="9">
        <v>935</v>
      </c>
      <c r="E361" s="9">
        <v>-9</v>
      </c>
      <c r="F361" s="9">
        <v>-12.2</v>
      </c>
      <c r="G361" s="31">
        <v>3.1999999999999988</v>
      </c>
      <c r="H361" s="9">
        <v>915.8</v>
      </c>
      <c r="I361" s="31">
        <v>19.200000000000049</v>
      </c>
      <c r="J361" s="31">
        <v>-10</v>
      </c>
    </row>
    <row r="362" spans="1:10" x14ac:dyDescent="0.25">
      <c r="A362" s="2">
        <v>42699</v>
      </c>
      <c r="B362" s="3">
        <v>2016</v>
      </c>
      <c r="C362" s="3">
        <v>47</v>
      </c>
      <c r="D362" s="4">
        <v>912</v>
      </c>
      <c r="E362" s="4">
        <v>-23</v>
      </c>
      <c r="F362" s="4">
        <v>-8.8000000000000007</v>
      </c>
      <c r="G362" s="29">
        <v>-14.2</v>
      </c>
      <c r="H362" s="4">
        <v>907</v>
      </c>
      <c r="I362" s="29">
        <v>5</v>
      </c>
      <c r="J362" s="29">
        <v>-7</v>
      </c>
    </row>
    <row r="363" spans="1:10" x14ac:dyDescent="0.25">
      <c r="A363" s="7">
        <v>42706</v>
      </c>
      <c r="B363" s="8">
        <v>2016</v>
      </c>
      <c r="C363" s="8">
        <v>48</v>
      </c>
      <c r="D363" s="9">
        <v>899</v>
      </c>
      <c r="E363" s="9">
        <v>-13</v>
      </c>
      <c r="F363" s="9">
        <v>-18</v>
      </c>
      <c r="G363" s="31">
        <v>5</v>
      </c>
      <c r="H363" s="9">
        <v>889</v>
      </c>
      <c r="I363" s="31">
        <v>10</v>
      </c>
      <c r="J363" s="31">
        <v>-4</v>
      </c>
    </row>
    <row r="364" spans="1:10" x14ac:dyDescent="0.25">
      <c r="A364" s="2">
        <v>42713</v>
      </c>
      <c r="B364" s="3">
        <v>2016</v>
      </c>
      <c r="C364" s="3">
        <v>49</v>
      </c>
      <c r="D364" s="4">
        <v>865</v>
      </c>
      <c r="E364" s="4">
        <v>-34</v>
      </c>
      <c r="F364" s="4">
        <v>-16.2</v>
      </c>
      <c r="G364" s="29">
        <v>-17.8</v>
      </c>
      <c r="H364" s="4">
        <v>872.8</v>
      </c>
      <c r="I364" s="29">
        <v>-7.7999999999999554</v>
      </c>
      <c r="J364" s="29">
        <v>-18</v>
      </c>
    </row>
    <row r="365" spans="1:10" x14ac:dyDescent="0.25">
      <c r="A365" s="7">
        <v>42720</v>
      </c>
      <c r="B365" s="8">
        <v>2016</v>
      </c>
      <c r="C365" s="8">
        <v>50</v>
      </c>
      <c r="D365" s="9">
        <v>810</v>
      </c>
      <c r="E365" s="9">
        <v>-55</v>
      </c>
      <c r="F365" s="9">
        <v>-22.6</v>
      </c>
      <c r="G365" s="31">
        <v>-32.4</v>
      </c>
      <c r="H365" s="9">
        <v>850.2</v>
      </c>
      <c r="I365" s="31">
        <v>-40.200000000000053</v>
      </c>
      <c r="J365" s="31">
        <v>-55</v>
      </c>
    </row>
    <row r="366" spans="1:10" x14ac:dyDescent="0.25">
      <c r="A366" s="2">
        <v>42727</v>
      </c>
      <c r="B366" s="3">
        <v>2016</v>
      </c>
      <c r="C366" s="3">
        <v>51</v>
      </c>
      <c r="D366" s="4">
        <v>757</v>
      </c>
      <c r="E366" s="4">
        <v>-53</v>
      </c>
      <c r="F366" s="4">
        <v>-24.8</v>
      </c>
      <c r="G366" s="29">
        <v>-28.2</v>
      </c>
      <c r="H366" s="4">
        <v>825.4</v>
      </c>
      <c r="I366" s="30">
        <v>-68.399999999999977</v>
      </c>
      <c r="J366" s="29">
        <v>-35</v>
      </c>
    </row>
    <row r="367" spans="1:10" x14ac:dyDescent="0.25">
      <c r="A367" s="7">
        <v>42734</v>
      </c>
      <c r="B367" s="8">
        <v>2016</v>
      </c>
      <c r="C367" s="8">
        <v>52</v>
      </c>
      <c r="D367" s="9">
        <v>737</v>
      </c>
      <c r="E367" s="9">
        <v>-20</v>
      </c>
      <c r="F367" s="9">
        <v>-27.2</v>
      </c>
      <c r="G367" s="31">
        <v>7.1999999999999993</v>
      </c>
      <c r="H367" s="9">
        <v>798.2</v>
      </c>
      <c r="I367" s="28">
        <v>-61.200000000000053</v>
      </c>
      <c r="J367" s="31">
        <v>-1</v>
      </c>
    </row>
    <row r="368" spans="1:10" x14ac:dyDescent="0.25">
      <c r="A368" s="2">
        <v>42741</v>
      </c>
      <c r="B368" s="3">
        <v>2017</v>
      </c>
      <c r="C368" s="3">
        <v>1</v>
      </c>
      <c r="D368" s="4">
        <v>698</v>
      </c>
      <c r="E368" s="4">
        <v>-39</v>
      </c>
      <c r="F368" s="4">
        <v>-47.4</v>
      </c>
      <c r="G368" s="29">
        <v>8.3999999999999986</v>
      </c>
      <c r="H368" s="4">
        <v>750.8</v>
      </c>
      <c r="I368" s="29">
        <v>-52.799999999999947</v>
      </c>
      <c r="J368" s="29">
        <v>16</v>
      </c>
    </row>
    <row r="369" spans="1:10" x14ac:dyDescent="0.25">
      <c r="A369" s="7">
        <v>42748</v>
      </c>
      <c r="B369" s="8">
        <v>2017</v>
      </c>
      <c r="C369" s="8">
        <v>2</v>
      </c>
      <c r="D369" s="9">
        <v>639</v>
      </c>
      <c r="E369" s="9">
        <v>-59</v>
      </c>
      <c r="F369" s="9">
        <v>-46.4</v>
      </c>
      <c r="G369" s="31">
        <v>-12.6</v>
      </c>
      <c r="H369" s="9">
        <v>704.4</v>
      </c>
      <c r="I369" s="28">
        <v>-65.399999999999977</v>
      </c>
      <c r="J369" s="31">
        <v>-15</v>
      </c>
    </row>
    <row r="370" spans="1:10" x14ac:dyDescent="0.25">
      <c r="A370" s="2">
        <v>42755</v>
      </c>
      <c r="B370" s="3">
        <v>2017</v>
      </c>
      <c r="C370" s="3">
        <v>3</v>
      </c>
      <c r="D370" s="4">
        <v>596</v>
      </c>
      <c r="E370" s="4">
        <v>-43</v>
      </c>
      <c r="F370" s="4">
        <v>-43.2</v>
      </c>
      <c r="G370" s="29">
        <v>0.20000000000000279</v>
      </c>
      <c r="H370" s="4">
        <v>661.2</v>
      </c>
      <c r="I370" s="30">
        <v>-65.200000000000045</v>
      </c>
      <c r="J370" s="29">
        <v>20</v>
      </c>
    </row>
    <row r="371" spans="1:10" x14ac:dyDescent="0.25">
      <c r="A371" s="7">
        <v>42762</v>
      </c>
      <c r="B371" s="8">
        <v>2017</v>
      </c>
      <c r="C371" s="8">
        <v>4</v>
      </c>
      <c r="D371" s="9">
        <v>569</v>
      </c>
      <c r="E371" s="9">
        <v>-27</v>
      </c>
      <c r="F371" s="9">
        <v>-50.8</v>
      </c>
      <c r="G371" s="31">
        <v>23.8</v>
      </c>
      <c r="H371" s="9">
        <v>610.4</v>
      </c>
      <c r="I371" s="31">
        <v>-41.399999999999977</v>
      </c>
      <c r="J371" s="31">
        <v>27</v>
      </c>
    </row>
    <row r="372" spans="1:10" x14ac:dyDescent="0.25">
      <c r="A372" s="2">
        <v>42769</v>
      </c>
      <c r="B372" s="3">
        <v>2017</v>
      </c>
      <c r="C372" s="3">
        <v>5</v>
      </c>
      <c r="D372" s="4">
        <v>520</v>
      </c>
      <c r="E372" s="4">
        <v>-49</v>
      </c>
      <c r="F372" s="4">
        <v>-41.6</v>
      </c>
      <c r="G372" s="29">
        <v>-7.3999999999999986</v>
      </c>
      <c r="H372" s="4">
        <v>568.79999999999995</v>
      </c>
      <c r="I372" s="29">
        <v>-48.799999999999947</v>
      </c>
      <c r="J372" s="29">
        <v>-28</v>
      </c>
    </row>
    <row r="373" spans="1:10" x14ac:dyDescent="0.25">
      <c r="A373" s="7">
        <v>42776</v>
      </c>
      <c r="B373" s="8">
        <v>2017</v>
      </c>
      <c r="C373" s="8">
        <v>6</v>
      </c>
      <c r="D373" s="9">
        <v>479</v>
      </c>
      <c r="E373" s="9">
        <v>-41</v>
      </c>
      <c r="F373" s="9">
        <v>-47.2</v>
      </c>
      <c r="G373" s="31">
        <v>6.2000000000000028</v>
      </c>
      <c r="H373" s="9">
        <v>521.6</v>
      </c>
      <c r="I373" s="31">
        <v>-42.600000000000023</v>
      </c>
      <c r="J373" s="31">
        <v>11</v>
      </c>
    </row>
    <row r="374" spans="1:10" x14ac:dyDescent="0.25">
      <c r="A374" s="2">
        <v>42783</v>
      </c>
      <c r="B374" s="3">
        <v>2017</v>
      </c>
      <c r="C374" s="3">
        <v>7</v>
      </c>
      <c r="D374" s="4">
        <v>431</v>
      </c>
      <c r="E374" s="4">
        <v>-48</v>
      </c>
      <c r="F374" s="4">
        <v>-51.4</v>
      </c>
      <c r="G374" s="29">
        <v>3.399999999999999</v>
      </c>
      <c r="H374" s="4">
        <v>470.2</v>
      </c>
      <c r="I374" s="29">
        <v>-39.199999999999989</v>
      </c>
      <c r="J374" s="29">
        <v>8</v>
      </c>
    </row>
    <row r="375" spans="1:10" x14ac:dyDescent="0.25">
      <c r="A375" s="7">
        <v>42790</v>
      </c>
      <c r="B375" s="8">
        <v>2017</v>
      </c>
      <c r="C375" s="8">
        <v>8</v>
      </c>
      <c r="D375" s="9">
        <v>422</v>
      </c>
      <c r="E375" s="9">
        <v>-9</v>
      </c>
      <c r="F375" s="9">
        <v>-36.6</v>
      </c>
      <c r="G375" s="31">
        <v>27.6</v>
      </c>
      <c r="H375" s="9">
        <v>433.6</v>
      </c>
      <c r="I375" s="31">
        <v>-11.600000000000019</v>
      </c>
      <c r="J375" s="31">
        <v>8</v>
      </c>
    </row>
    <row r="376" spans="1:10" x14ac:dyDescent="0.25">
      <c r="A376" s="2">
        <v>42797</v>
      </c>
      <c r="B376" s="3">
        <v>2017</v>
      </c>
      <c r="C376" s="3">
        <v>9</v>
      </c>
      <c r="D376" s="4">
        <v>404</v>
      </c>
      <c r="E376" s="4">
        <v>-18</v>
      </c>
      <c r="F376" s="4">
        <v>-35.200000000000003</v>
      </c>
      <c r="G376" s="29">
        <v>17.2</v>
      </c>
      <c r="H376" s="4">
        <v>398.4</v>
      </c>
      <c r="I376" s="29">
        <v>5.6000000000000227</v>
      </c>
      <c r="J376" s="29">
        <v>13</v>
      </c>
    </row>
    <row r="377" spans="1:10" x14ac:dyDescent="0.25">
      <c r="A377" s="7">
        <v>42804</v>
      </c>
      <c r="B377" s="8">
        <v>2017</v>
      </c>
      <c r="C377" s="8">
        <v>10</v>
      </c>
      <c r="D377" s="9">
        <v>368</v>
      </c>
      <c r="E377" s="9">
        <v>-36</v>
      </c>
      <c r="F377" s="9">
        <v>-30.2</v>
      </c>
      <c r="G377" s="31">
        <v>-5.8000000000000007</v>
      </c>
      <c r="H377" s="9">
        <v>368.2</v>
      </c>
      <c r="I377" s="31">
        <v>-0.1999999999999886</v>
      </c>
      <c r="J377" s="31">
        <v>-24</v>
      </c>
    </row>
    <row r="378" spans="1:10" x14ac:dyDescent="0.25">
      <c r="A378" s="2">
        <v>42811</v>
      </c>
      <c r="B378" s="3">
        <v>2017</v>
      </c>
      <c r="C378" s="3">
        <v>11</v>
      </c>
      <c r="D378" s="4">
        <v>309</v>
      </c>
      <c r="E378" s="4">
        <v>-59</v>
      </c>
      <c r="F378" s="4">
        <v>-10.8</v>
      </c>
      <c r="G378" s="29">
        <v>-48.2</v>
      </c>
      <c r="H378" s="4">
        <v>357.4</v>
      </c>
      <c r="I378" s="29">
        <v>-48.399999999999977</v>
      </c>
      <c r="J378" s="30">
        <v>-60</v>
      </c>
    </row>
    <row r="379" spans="1:10" x14ac:dyDescent="0.25">
      <c r="A379" s="7">
        <v>42818</v>
      </c>
      <c r="B379" s="8">
        <v>2017</v>
      </c>
      <c r="C379" s="8">
        <v>12</v>
      </c>
      <c r="D379" s="9">
        <v>278</v>
      </c>
      <c r="E379" s="9">
        <v>-31</v>
      </c>
      <c r="F379" s="9">
        <v>-14.2</v>
      </c>
      <c r="G379" s="31">
        <v>-16.8</v>
      </c>
      <c r="H379" s="9">
        <v>343.2</v>
      </c>
      <c r="I379" s="28">
        <v>-65.199999999999989</v>
      </c>
      <c r="J379" s="31">
        <v>-17</v>
      </c>
    </row>
    <row r="380" spans="1:10" x14ac:dyDescent="0.25">
      <c r="A380" s="2">
        <v>42825</v>
      </c>
      <c r="B380" s="3">
        <v>2017</v>
      </c>
      <c r="C380" s="3">
        <v>13</v>
      </c>
      <c r="D380" s="4">
        <v>268</v>
      </c>
      <c r="E380" s="4">
        <v>-10</v>
      </c>
      <c r="F380" s="4">
        <v>-12.2</v>
      </c>
      <c r="G380" s="29">
        <v>2.1999999999999988</v>
      </c>
      <c r="H380" s="4">
        <v>331</v>
      </c>
      <c r="I380" s="30">
        <v>-63</v>
      </c>
      <c r="J380" s="29">
        <v>-5</v>
      </c>
    </row>
    <row r="381" spans="1:10" x14ac:dyDescent="0.25">
      <c r="A381" s="7">
        <v>42832</v>
      </c>
      <c r="B381" s="8">
        <v>2017</v>
      </c>
      <c r="C381" s="8">
        <v>14</v>
      </c>
      <c r="D381" s="9">
        <v>266</v>
      </c>
      <c r="E381" s="9">
        <v>-2</v>
      </c>
      <c r="F381" s="9">
        <v>-1.8</v>
      </c>
      <c r="G381" s="31">
        <v>-0.2</v>
      </c>
      <c r="H381" s="9">
        <v>329.2</v>
      </c>
      <c r="I381" s="28">
        <v>-63.199999999999989</v>
      </c>
      <c r="J381" s="31">
        <v>13</v>
      </c>
    </row>
    <row r="382" spans="1:10" x14ac:dyDescent="0.25">
      <c r="A382" s="2">
        <v>42839</v>
      </c>
      <c r="B382" s="3">
        <v>2017</v>
      </c>
      <c r="C382" s="3">
        <v>15</v>
      </c>
      <c r="D382" s="4">
        <v>278</v>
      </c>
      <c r="E382" s="4">
        <v>12</v>
      </c>
      <c r="F382" s="4">
        <v>7.2</v>
      </c>
      <c r="G382" s="29">
        <v>4.8</v>
      </c>
      <c r="H382" s="4">
        <v>336.4</v>
      </c>
      <c r="I382" s="29">
        <v>-58.399999999999977</v>
      </c>
      <c r="J382" s="29">
        <v>23</v>
      </c>
    </row>
    <row r="383" spans="1:10" x14ac:dyDescent="0.25">
      <c r="A383" s="7">
        <v>42846</v>
      </c>
      <c r="B383" s="8">
        <v>2017</v>
      </c>
      <c r="C383" s="8">
        <v>16</v>
      </c>
      <c r="D383" s="9">
        <v>303</v>
      </c>
      <c r="E383" s="9">
        <v>25</v>
      </c>
      <c r="F383" s="9">
        <v>19.8</v>
      </c>
      <c r="G383" s="31">
        <v>5.1999999999999993</v>
      </c>
      <c r="H383" s="9">
        <v>356.2</v>
      </c>
      <c r="I383" s="31">
        <v>-53.199999999999989</v>
      </c>
      <c r="J383" s="31">
        <v>2</v>
      </c>
    </row>
    <row r="384" spans="1:10" x14ac:dyDescent="0.25">
      <c r="A384" s="2">
        <v>42853</v>
      </c>
      <c r="B384" s="3">
        <v>2017</v>
      </c>
      <c r="C384" s="3">
        <v>17</v>
      </c>
      <c r="D384" s="4">
        <v>325</v>
      </c>
      <c r="E384" s="4">
        <v>22</v>
      </c>
      <c r="F384" s="4">
        <v>16.399999999999999</v>
      </c>
      <c r="G384" s="29">
        <v>5.6000000000000014</v>
      </c>
      <c r="H384" s="4">
        <v>372.6</v>
      </c>
      <c r="I384" s="29">
        <v>-47.600000000000023</v>
      </c>
      <c r="J384" s="29">
        <v>-1</v>
      </c>
    </row>
    <row r="385" spans="1:10" x14ac:dyDescent="0.25">
      <c r="A385" s="7">
        <v>42860</v>
      </c>
      <c r="B385" s="8">
        <v>2017</v>
      </c>
      <c r="C385" s="8">
        <v>18</v>
      </c>
      <c r="D385" s="9">
        <v>350</v>
      </c>
      <c r="E385" s="9">
        <v>25</v>
      </c>
      <c r="F385" s="9">
        <v>21.6</v>
      </c>
      <c r="G385" s="31">
        <v>3.399999999999999</v>
      </c>
      <c r="H385" s="9">
        <v>394.2</v>
      </c>
      <c r="I385" s="31">
        <v>-44.199999999999989</v>
      </c>
      <c r="J385" s="31">
        <v>11</v>
      </c>
    </row>
    <row r="386" spans="1:10" x14ac:dyDescent="0.25">
      <c r="A386" s="2">
        <v>42867</v>
      </c>
      <c r="B386" s="3">
        <v>2017</v>
      </c>
      <c r="C386" s="3">
        <v>19</v>
      </c>
      <c r="D386" s="4">
        <v>367</v>
      </c>
      <c r="E386" s="4">
        <v>17</v>
      </c>
      <c r="F386" s="4">
        <v>27.6</v>
      </c>
      <c r="G386" s="29">
        <v>-10.6</v>
      </c>
      <c r="H386" s="4">
        <v>421.8</v>
      </c>
      <c r="I386" s="29">
        <v>-54.800000000000011</v>
      </c>
      <c r="J386" s="29">
        <v>-5</v>
      </c>
    </row>
    <row r="387" spans="1:10" x14ac:dyDescent="0.25">
      <c r="A387" s="7">
        <v>42874</v>
      </c>
      <c r="B387" s="8">
        <v>2017</v>
      </c>
      <c r="C387" s="8">
        <v>20</v>
      </c>
      <c r="D387" s="9">
        <v>390</v>
      </c>
      <c r="E387" s="9">
        <v>23</v>
      </c>
      <c r="F387" s="9">
        <v>27.4</v>
      </c>
      <c r="G387" s="31">
        <v>-4.3999999999999986</v>
      </c>
      <c r="H387" s="9">
        <v>449.2</v>
      </c>
      <c r="I387" s="31">
        <v>-59.199999999999989</v>
      </c>
      <c r="J387" s="31">
        <v>2</v>
      </c>
    </row>
    <row r="388" spans="1:10" x14ac:dyDescent="0.25">
      <c r="A388" s="2">
        <v>42881</v>
      </c>
      <c r="B388" s="3">
        <v>2017</v>
      </c>
      <c r="C388" s="3">
        <v>21</v>
      </c>
      <c r="D388" s="4">
        <v>419</v>
      </c>
      <c r="E388" s="4">
        <v>29</v>
      </c>
      <c r="F388" s="4">
        <v>28.8</v>
      </c>
      <c r="G388" s="29">
        <v>0.19999999999999929</v>
      </c>
      <c r="H388" s="4">
        <v>478</v>
      </c>
      <c r="I388" s="29">
        <v>-59</v>
      </c>
      <c r="J388" s="29">
        <v>3</v>
      </c>
    </row>
    <row r="389" spans="1:10" x14ac:dyDescent="0.25">
      <c r="A389" s="7">
        <v>42888</v>
      </c>
      <c r="B389" s="8">
        <v>2017</v>
      </c>
      <c r="C389" s="8">
        <v>22</v>
      </c>
      <c r="D389" s="9">
        <v>457</v>
      </c>
      <c r="E389" s="9">
        <v>38</v>
      </c>
      <c r="F389" s="9">
        <v>26.8</v>
      </c>
      <c r="G389" s="31">
        <v>11.2</v>
      </c>
      <c r="H389" s="9">
        <v>504.8</v>
      </c>
      <c r="I389" s="31">
        <v>-47.800000000000011</v>
      </c>
      <c r="J389" s="31">
        <v>16</v>
      </c>
    </row>
    <row r="390" spans="1:10" x14ac:dyDescent="0.25">
      <c r="A390" s="2">
        <v>42895</v>
      </c>
      <c r="B390" s="3">
        <v>2017</v>
      </c>
      <c r="C390" s="3">
        <v>23</v>
      </c>
      <c r="D390" s="4">
        <v>491</v>
      </c>
      <c r="E390" s="4">
        <v>34</v>
      </c>
      <c r="F390" s="4">
        <v>27</v>
      </c>
      <c r="G390" s="29">
        <v>7</v>
      </c>
      <c r="H390" s="4">
        <v>531.79999999999995</v>
      </c>
      <c r="I390" s="29">
        <v>-40.799999999999947</v>
      </c>
      <c r="J390" s="29">
        <v>8</v>
      </c>
    </row>
    <row r="391" spans="1:10" x14ac:dyDescent="0.25">
      <c r="A391" s="7">
        <v>42902</v>
      </c>
      <c r="B391" s="8">
        <v>2017</v>
      </c>
      <c r="C391" s="8">
        <v>24</v>
      </c>
      <c r="D391" s="9">
        <v>513</v>
      </c>
      <c r="E391" s="9">
        <v>22</v>
      </c>
      <c r="F391" s="9">
        <v>27</v>
      </c>
      <c r="G391" s="31">
        <v>-5</v>
      </c>
      <c r="H391" s="9">
        <v>558.79999999999995</v>
      </c>
      <c r="I391" s="31">
        <v>-45.799999999999947</v>
      </c>
      <c r="J391" s="31">
        <v>-5</v>
      </c>
    </row>
    <row r="392" spans="1:10" x14ac:dyDescent="0.25">
      <c r="A392" s="2">
        <v>42909</v>
      </c>
      <c r="B392" s="3">
        <v>2017</v>
      </c>
      <c r="C392" s="3">
        <v>25</v>
      </c>
      <c r="D392" s="4">
        <v>536</v>
      </c>
      <c r="E392" s="4">
        <v>23</v>
      </c>
      <c r="F392" s="4">
        <v>24</v>
      </c>
      <c r="G392" s="29">
        <v>-1</v>
      </c>
      <c r="H392" s="4">
        <v>582.79999999999995</v>
      </c>
      <c r="I392" s="29">
        <v>-46.799999999999947</v>
      </c>
      <c r="J392" s="29">
        <v>3</v>
      </c>
    </row>
    <row r="393" spans="1:10" x14ac:dyDescent="0.25">
      <c r="A393" s="7">
        <v>42916</v>
      </c>
      <c r="B393" s="8">
        <v>2017</v>
      </c>
      <c r="C393" s="8">
        <v>26</v>
      </c>
      <c r="D393" s="9">
        <v>564</v>
      </c>
      <c r="E393" s="9">
        <v>28</v>
      </c>
      <c r="F393" s="9">
        <v>24.6</v>
      </c>
      <c r="G393" s="31">
        <v>3.399999999999999</v>
      </c>
      <c r="H393" s="9">
        <v>607.4</v>
      </c>
      <c r="I393" s="31">
        <v>-43.399999999999977</v>
      </c>
      <c r="J393" s="31">
        <v>6</v>
      </c>
    </row>
    <row r="394" spans="1:10" x14ac:dyDescent="0.25">
      <c r="A394" s="2">
        <v>42923</v>
      </c>
      <c r="B394" s="3">
        <v>2017</v>
      </c>
      <c r="C394" s="3">
        <v>27</v>
      </c>
      <c r="D394" s="4">
        <v>588</v>
      </c>
      <c r="E394" s="4">
        <v>24</v>
      </c>
      <c r="F394" s="4">
        <v>20.2</v>
      </c>
      <c r="G394" s="29">
        <v>3.8000000000000012</v>
      </c>
      <c r="H394" s="4">
        <v>627.6</v>
      </c>
      <c r="I394" s="29">
        <v>-39.600000000000023</v>
      </c>
      <c r="J394" s="29">
        <v>0</v>
      </c>
    </row>
    <row r="395" spans="1:10" x14ac:dyDescent="0.25">
      <c r="A395" s="7">
        <v>42930</v>
      </c>
      <c r="B395" s="8">
        <v>2017</v>
      </c>
      <c r="C395" s="8">
        <v>28</v>
      </c>
      <c r="D395" s="9">
        <v>609</v>
      </c>
      <c r="E395" s="9">
        <v>21</v>
      </c>
      <c r="F395" s="9">
        <v>17</v>
      </c>
      <c r="G395" s="31">
        <v>4</v>
      </c>
      <c r="H395" s="9">
        <v>644.6</v>
      </c>
      <c r="I395" s="31">
        <v>-35.600000000000023</v>
      </c>
      <c r="J395" s="31">
        <v>2</v>
      </c>
    </row>
    <row r="396" spans="1:10" x14ac:dyDescent="0.25">
      <c r="A396" s="2">
        <v>42937</v>
      </c>
      <c r="B396" s="3">
        <v>2017</v>
      </c>
      <c r="C396" s="3">
        <v>29</v>
      </c>
      <c r="D396" s="4">
        <v>626</v>
      </c>
      <c r="E396" s="4">
        <v>17</v>
      </c>
      <c r="F396" s="4">
        <v>14.6</v>
      </c>
      <c r="G396" s="29">
        <v>2.4</v>
      </c>
      <c r="H396" s="4">
        <v>659.2</v>
      </c>
      <c r="I396" s="29">
        <v>-33.200000000000053</v>
      </c>
      <c r="J396" s="29">
        <v>-1</v>
      </c>
    </row>
    <row r="397" spans="1:10" x14ac:dyDescent="0.25">
      <c r="A397" s="7">
        <v>42944</v>
      </c>
      <c r="B397" s="8">
        <v>2017</v>
      </c>
      <c r="C397" s="8">
        <v>30</v>
      </c>
      <c r="D397" s="9">
        <v>651</v>
      </c>
      <c r="E397" s="9">
        <v>25</v>
      </c>
      <c r="F397" s="9">
        <v>16.8</v>
      </c>
      <c r="G397" s="31">
        <v>8.1999999999999993</v>
      </c>
      <c r="H397" s="9">
        <v>676</v>
      </c>
      <c r="I397" s="31">
        <v>-25</v>
      </c>
      <c r="J397" s="31">
        <v>11</v>
      </c>
    </row>
    <row r="398" spans="1:10" x14ac:dyDescent="0.25">
      <c r="A398" s="2">
        <v>42951</v>
      </c>
      <c r="B398" s="3">
        <v>2017</v>
      </c>
      <c r="C398" s="3">
        <v>31</v>
      </c>
      <c r="D398" s="4">
        <v>673</v>
      </c>
      <c r="E398" s="4">
        <v>22</v>
      </c>
      <c r="F398" s="4">
        <v>20.8</v>
      </c>
      <c r="G398" s="29">
        <v>1.1999999999999991</v>
      </c>
      <c r="H398" s="4">
        <v>696.8</v>
      </c>
      <c r="I398" s="29">
        <v>-23.799999999999951</v>
      </c>
      <c r="J398" s="29">
        <v>5</v>
      </c>
    </row>
    <row r="399" spans="1:10" x14ac:dyDescent="0.25">
      <c r="A399" s="7">
        <v>42958</v>
      </c>
      <c r="B399" s="8">
        <v>2017</v>
      </c>
      <c r="C399" s="8">
        <v>32</v>
      </c>
      <c r="D399" s="9">
        <v>701</v>
      </c>
      <c r="E399" s="9">
        <v>28</v>
      </c>
      <c r="F399" s="9">
        <v>19</v>
      </c>
      <c r="G399" s="31">
        <v>9</v>
      </c>
      <c r="H399" s="9">
        <v>715.8</v>
      </c>
      <c r="I399" s="31">
        <v>-14.799999999999949</v>
      </c>
      <c r="J399" s="31">
        <v>11</v>
      </c>
    </row>
    <row r="400" spans="1:10" x14ac:dyDescent="0.25">
      <c r="A400" s="2">
        <v>42965</v>
      </c>
      <c r="B400" s="3">
        <v>2017</v>
      </c>
      <c r="C400" s="3">
        <v>33</v>
      </c>
      <c r="D400" s="4">
        <v>728</v>
      </c>
      <c r="E400" s="4">
        <v>27</v>
      </c>
      <c r="F400" s="4">
        <v>19.2</v>
      </c>
      <c r="G400" s="29">
        <v>7.8000000000000007</v>
      </c>
      <c r="H400" s="4">
        <v>735</v>
      </c>
      <c r="I400" s="29">
        <v>-7</v>
      </c>
      <c r="J400" s="29">
        <v>15</v>
      </c>
    </row>
    <row r="401" spans="1:10" x14ac:dyDescent="0.25">
      <c r="A401" s="7">
        <v>42972</v>
      </c>
      <c r="B401" s="8">
        <v>2017</v>
      </c>
      <c r="C401" s="8">
        <v>34</v>
      </c>
      <c r="D401" s="9">
        <v>749</v>
      </c>
      <c r="E401" s="9">
        <v>21</v>
      </c>
      <c r="F401" s="9">
        <v>22</v>
      </c>
      <c r="G401" s="31">
        <v>-1</v>
      </c>
      <c r="H401" s="9">
        <v>757</v>
      </c>
      <c r="I401" s="31">
        <v>-8</v>
      </c>
      <c r="J401" s="31">
        <v>0</v>
      </c>
    </row>
    <row r="402" spans="1:10" x14ac:dyDescent="0.25">
      <c r="A402" s="2">
        <v>42979</v>
      </c>
      <c r="B402" s="3">
        <v>2017</v>
      </c>
      <c r="C402" s="3">
        <v>35</v>
      </c>
      <c r="D402" s="4">
        <v>781</v>
      </c>
      <c r="E402" s="4">
        <v>32</v>
      </c>
      <c r="F402" s="4">
        <v>16.8</v>
      </c>
      <c r="G402" s="29">
        <v>15.2</v>
      </c>
      <c r="H402" s="4">
        <v>773.8</v>
      </c>
      <c r="I402" s="29">
        <v>7.2000000000000446</v>
      </c>
      <c r="J402" s="29">
        <v>16</v>
      </c>
    </row>
    <row r="403" spans="1:10" x14ac:dyDescent="0.25">
      <c r="A403" s="7">
        <v>42986</v>
      </c>
      <c r="B403" s="8">
        <v>2017</v>
      </c>
      <c r="C403" s="8">
        <v>36</v>
      </c>
      <c r="D403" s="9">
        <v>809</v>
      </c>
      <c r="E403" s="9">
        <v>28</v>
      </c>
      <c r="F403" s="9">
        <v>17.8</v>
      </c>
      <c r="G403" s="31">
        <v>10.199999999999999</v>
      </c>
      <c r="H403" s="9">
        <v>791.6</v>
      </c>
      <c r="I403" s="31">
        <v>17.399999999999981</v>
      </c>
      <c r="J403" s="31">
        <v>8</v>
      </c>
    </row>
    <row r="404" spans="1:10" x14ac:dyDescent="0.25">
      <c r="A404" s="2">
        <v>42993</v>
      </c>
      <c r="B404" s="3">
        <v>2017</v>
      </c>
      <c r="C404" s="3">
        <v>37</v>
      </c>
      <c r="D404" s="4">
        <v>833</v>
      </c>
      <c r="E404" s="4">
        <v>24</v>
      </c>
      <c r="F404" s="4">
        <v>20</v>
      </c>
      <c r="G404" s="29">
        <v>4</v>
      </c>
      <c r="H404" s="4">
        <v>811.6</v>
      </c>
      <c r="I404" s="29">
        <v>21.399999999999981</v>
      </c>
      <c r="J404" s="29">
        <v>5</v>
      </c>
    </row>
    <row r="405" spans="1:10" x14ac:dyDescent="0.25">
      <c r="A405" s="7">
        <v>43000</v>
      </c>
      <c r="B405" s="8">
        <v>2017</v>
      </c>
      <c r="C405" s="8">
        <v>38</v>
      </c>
      <c r="D405" s="9">
        <v>848</v>
      </c>
      <c r="E405" s="9">
        <v>15</v>
      </c>
      <c r="F405" s="9">
        <v>24</v>
      </c>
      <c r="G405" s="31">
        <v>-9</v>
      </c>
      <c r="H405" s="9">
        <v>835.6</v>
      </c>
      <c r="I405" s="31">
        <v>12.399999999999981</v>
      </c>
      <c r="J405" s="31">
        <v>-8</v>
      </c>
    </row>
    <row r="406" spans="1:10" x14ac:dyDescent="0.25">
      <c r="A406" s="2">
        <v>43007</v>
      </c>
      <c r="B406" s="3">
        <v>2017</v>
      </c>
      <c r="C406" s="3">
        <v>39</v>
      </c>
      <c r="D406" s="4">
        <v>861</v>
      </c>
      <c r="E406" s="4">
        <v>13</v>
      </c>
      <c r="F406" s="4">
        <v>24.4</v>
      </c>
      <c r="G406" s="29">
        <v>-11.4</v>
      </c>
      <c r="H406" s="4">
        <v>860</v>
      </c>
      <c r="I406" s="29">
        <v>1</v>
      </c>
      <c r="J406" s="29">
        <v>-12</v>
      </c>
    </row>
    <row r="407" spans="1:10" x14ac:dyDescent="0.25">
      <c r="A407" s="7">
        <v>43014</v>
      </c>
      <c r="B407" s="8">
        <v>2017</v>
      </c>
      <c r="C407" s="8">
        <v>40</v>
      </c>
      <c r="D407" s="9">
        <v>884</v>
      </c>
      <c r="E407" s="9">
        <v>23</v>
      </c>
      <c r="F407" s="9">
        <v>19.399999999999999</v>
      </c>
      <c r="G407" s="31">
        <v>3.600000000000001</v>
      </c>
      <c r="H407" s="9">
        <v>879.4</v>
      </c>
      <c r="I407" s="31">
        <v>4.6000000000000227</v>
      </c>
      <c r="J407" s="31">
        <v>9</v>
      </c>
    </row>
    <row r="408" spans="1:10" x14ac:dyDescent="0.25">
      <c r="A408" s="2">
        <v>43021</v>
      </c>
      <c r="B408" s="3">
        <v>2017</v>
      </c>
      <c r="C408" s="3">
        <v>41</v>
      </c>
      <c r="D408" s="4">
        <v>901</v>
      </c>
      <c r="E408" s="4">
        <v>17</v>
      </c>
      <c r="F408" s="4">
        <v>16.399999999999999</v>
      </c>
      <c r="G408" s="29">
        <v>0.60000000000000142</v>
      </c>
      <c r="H408" s="4">
        <v>895.8</v>
      </c>
      <c r="I408" s="29">
        <v>5.2000000000000446</v>
      </c>
      <c r="J408" s="29">
        <v>5</v>
      </c>
    </row>
    <row r="409" spans="1:10" x14ac:dyDescent="0.25">
      <c r="A409" s="7">
        <v>43028</v>
      </c>
      <c r="B409" s="8">
        <v>2017</v>
      </c>
      <c r="C409" s="8">
        <v>42</v>
      </c>
      <c r="D409" s="9">
        <v>915</v>
      </c>
      <c r="E409" s="9">
        <v>14</v>
      </c>
      <c r="F409" s="9">
        <v>14</v>
      </c>
      <c r="G409" s="31">
        <v>0</v>
      </c>
      <c r="H409" s="9">
        <v>909.8</v>
      </c>
      <c r="I409" s="31">
        <v>5.2000000000000446</v>
      </c>
      <c r="J409" s="31">
        <v>0</v>
      </c>
    </row>
    <row r="410" spans="1:10" x14ac:dyDescent="0.25">
      <c r="A410" s="2">
        <v>43035</v>
      </c>
      <c r="B410" s="3">
        <v>2017</v>
      </c>
      <c r="C410" s="3">
        <v>43</v>
      </c>
      <c r="D410" s="4">
        <v>926</v>
      </c>
      <c r="E410" s="4">
        <v>11</v>
      </c>
      <c r="F410" s="4">
        <v>10.4</v>
      </c>
      <c r="G410" s="29">
        <v>0.59999999999999964</v>
      </c>
      <c r="H410" s="4">
        <v>920.2</v>
      </c>
      <c r="I410" s="29">
        <v>5.7999999999999554</v>
      </c>
      <c r="J410" s="29">
        <v>10</v>
      </c>
    </row>
    <row r="411" spans="1:10" x14ac:dyDescent="0.25">
      <c r="A411" s="7">
        <v>43042</v>
      </c>
      <c r="B411" s="8">
        <v>2017</v>
      </c>
      <c r="C411" s="8">
        <v>44</v>
      </c>
      <c r="D411" s="9">
        <v>925</v>
      </c>
      <c r="E411" s="9">
        <v>-1</v>
      </c>
      <c r="F411" s="9">
        <v>7.6</v>
      </c>
      <c r="G411" s="31">
        <v>-8.6</v>
      </c>
      <c r="H411" s="9">
        <v>927.8</v>
      </c>
      <c r="I411" s="31">
        <v>-2.799999999999955</v>
      </c>
      <c r="J411" s="31">
        <v>-7</v>
      </c>
    </row>
    <row r="412" spans="1:10" x14ac:dyDescent="0.25">
      <c r="A412" s="2">
        <v>43049</v>
      </c>
      <c r="B412" s="3">
        <v>2017</v>
      </c>
      <c r="C412" s="3">
        <v>45</v>
      </c>
      <c r="D412" s="4">
        <v>915</v>
      </c>
      <c r="E412" s="4">
        <v>-10</v>
      </c>
      <c r="F412" s="4">
        <v>-1.4</v>
      </c>
      <c r="G412" s="29">
        <v>-8.6</v>
      </c>
      <c r="H412" s="4">
        <v>926.4</v>
      </c>
      <c r="I412" s="29">
        <v>-11.399999999999981</v>
      </c>
      <c r="J412" s="29">
        <v>-8</v>
      </c>
    </row>
    <row r="413" spans="1:10" x14ac:dyDescent="0.25">
      <c r="A413" s="7">
        <v>43056</v>
      </c>
      <c r="B413" s="8">
        <v>2017</v>
      </c>
      <c r="C413" s="8">
        <v>46</v>
      </c>
      <c r="D413" s="9">
        <v>891</v>
      </c>
      <c r="E413" s="9">
        <v>-24</v>
      </c>
      <c r="F413" s="9">
        <v>-7</v>
      </c>
      <c r="G413" s="31">
        <v>-17</v>
      </c>
      <c r="H413" s="9">
        <v>919.4</v>
      </c>
      <c r="I413" s="31">
        <v>-28.399999999999981</v>
      </c>
      <c r="J413" s="31">
        <v>-15</v>
      </c>
    </row>
    <row r="414" spans="1:10" x14ac:dyDescent="0.25">
      <c r="A414" s="2">
        <v>43063</v>
      </c>
      <c r="B414" s="3">
        <v>2017</v>
      </c>
      <c r="C414" s="3">
        <v>47</v>
      </c>
      <c r="D414" s="4">
        <v>876</v>
      </c>
      <c r="E414" s="4">
        <v>-15</v>
      </c>
      <c r="F414" s="4">
        <v>-18</v>
      </c>
      <c r="G414" s="29">
        <v>3</v>
      </c>
      <c r="H414" s="4">
        <v>901.4</v>
      </c>
      <c r="I414" s="29">
        <v>-25.399999999999981</v>
      </c>
      <c r="J414" s="29">
        <v>8</v>
      </c>
    </row>
    <row r="415" spans="1:10" x14ac:dyDescent="0.25">
      <c r="A415" s="7">
        <v>43070</v>
      </c>
      <c r="B415" s="8">
        <v>2017</v>
      </c>
      <c r="C415" s="8">
        <v>48</v>
      </c>
      <c r="D415" s="9">
        <v>868</v>
      </c>
      <c r="E415" s="9">
        <v>-8</v>
      </c>
      <c r="F415" s="9">
        <v>-18.8</v>
      </c>
      <c r="G415" s="31">
        <v>10.8</v>
      </c>
      <c r="H415" s="9">
        <v>882.6</v>
      </c>
      <c r="I415" s="31">
        <v>-14.600000000000019</v>
      </c>
      <c r="J415" s="31">
        <v>5</v>
      </c>
    </row>
    <row r="416" spans="1:10" x14ac:dyDescent="0.25">
      <c r="A416" s="2">
        <v>43077</v>
      </c>
      <c r="B416" s="3">
        <v>2017</v>
      </c>
      <c r="C416" s="3">
        <v>49</v>
      </c>
      <c r="D416" s="4">
        <v>855</v>
      </c>
      <c r="E416" s="4">
        <v>-13</v>
      </c>
      <c r="F416" s="4">
        <v>-18.399999999999999</v>
      </c>
      <c r="G416" s="29">
        <v>5.3999999999999986</v>
      </c>
      <c r="H416" s="4">
        <v>864.2</v>
      </c>
      <c r="I416" s="29">
        <v>-9.2000000000000455</v>
      </c>
      <c r="J416" s="29">
        <v>21</v>
      </c>
    </row>
    <row r="417" spans="1:10" x14ac:dyDescent="0.25">
      <c r="A417" s="7">
        <v>43084</v>
      </c>
      <c r="B417" s="8">
        <v>2017</v>
      </c>
      <c r="C417" s="8">
        <v>50</v>
      </c>
      <c r="D417" s="9">
        <v>811</v>
      </c>
      <c r="E417" s="9">
        <v>-44</v>
      </c>
      <c r="F417" s="9">
        <v>-29.8</v>
      </c>
      <c r="G417" s="31">
        <v>-14.2</v>
      </c>
      <c r="H417" s="9">
        <v>834.4</v>
      </c>
      <c r="I417" s="31">
        <v>-23.399999999999981</v>
      </c>
      <c r="J417" s="31">
        <v>11</v>
      </c>
    </row>
    <row r="418" spans="1:10" x14ac:dyDescent="0.25">
      <c r="A418" s="2">
        <v>43091</v>
      </c>
      <c r="B418" s="3">
        <v>2017</v>
      </c>
      <c r="C418" s="3">
        <v>51</v>
      </c>
      <c r="D418" s="4">
        <v>782</v>
      </c>
      <c r="E418" s="4">
        <v>-29</v>
      </c>
      <c r="F418" s="4">
        <v>-31.6</v>
      </c>
      <c r="G418" s="29">
        <v>2.600000000000001</v>
      </c>
      <c r="H418" s="4">
        <v>802.8</v>
      </c>
      <c r="I418" s="29">
        <v>-20.799999999999951</v>
      </c>
      <c r="J418" s="29">
        <v>24</v>
      </c>
    </row>
    <row r="419" spans="1:10" x14ac:dyDescent="0.25">
      <c r="A419" s="7">
        <v>43098</v>
      </c>
      <c r="B419" s="8">
        <v>2017</v>
      </c>
      <c r="C419" s="8">
        <v>52</v>
      </c>
      <c r="D419" s="9">
        <v>740</v>
      </c>
      <c r="E419" s="9">
        <v>-42</v>
      </c>
      <c r="F419" s="9">
        <v>-22.2</v>
      </c>
      <c r="G419" s="31">
        <v>-19.8</v>
      </c>
      <c r="H419" s="9">
        <v>780.6</v>
      </c>
      <c r="I419" s="31">
        <v>-40.600000000000023</v>
      </c>
      <c r="J419" s="31">
        <v>-22</v>
      </c>
    </row>
    <row r="420" spans="1:10" x14ac:dyDescent="0.25">
      <c r="A420" s="2">
        <v>43105</v>
      </c>
      <c r="B420" s="3">
        <v>2018</v>
      </c>
      <c r="C420" s="3">
        <v>1</v>
      </c>
      <c r="D420" s="4">
        <v>664</v>
      </c>
      <c r="E420" s="4">
        <v>-76</v>
      </c>
      <c r="F420" s="4">
        <v>-43.6</v>
      </c>
      <c r="G420" s="29">
        <v>-32.4</v>
      </c>
      <c r="H420" s="4">
        <v>737</v>
      </c>
      <c r="I420" s="30">
        <v>-73</v>
      </c>
      <c r="J420" s="29">
        <v>-37</v>
      </c>
    </row>
    <row r="421" spans="1:10" x14ac:dyDescent="0.25">
      <c r="A421" s="7">
        <v>43112</v>
      </c>
      <c r="B421" s="8">
        <v>2018</v>
      </c>
      <c r="C421" s="8">
        <v>2</v>
      </c>
      <c r="D421" s="9">
        <v>614</v>
      </c>
      <c r="E421" s="9">
        <v>-50</v>
      </c>
      <c r="F421" s="9">
        <v>-52.2</v>
      </c>
      <c r="G421" s="31">
        <v>2.2000000000000028</v>
      </c>
      <c r="H421" s="9">
        <v>684.8</v>
      </c>
      <c r="I421" s="28">
        <v>-70.799999999999955</v>
      </c>
      <c r="J421" s="31">
        <v>9</v>
      </c>
    </row>
    <row r="422" spans="1:10" x14ac:dyDescent="0.25">
      <c r="A422" s="2">
        <v>43119</v>
      </c>
      <c r="B422" s="3">
        <v>2018</v>
      </c>
      <c r="C422" s="3">
        <v>3</v>
      </c>
      <c r="D422" s="4">
        <v>555</v>
      </c>
      <c r="E422" s="4">
        <v>-59</v>
      </c>
      <c r="F422" s="4">
        <v>-42.8</v>
      </c>
      <c r="G422" s="29">
        <v>-16.2</v>
      </c>
      <c r="H422" s="4">
        <v>642</v>
      </c>
      <c r="I422" s="30">
        <v>-87</v>
      </c>
      <c r="J422" s="29">
        <v>-16</v>
      </c>
    </row>
    <row r="423" spans="1:10" x14ac:dyDescent="0.25">
      <c r="A423" s="7">
        <v>43126</v>
      </c>
      <c r="B423" s="8">
        <v>2018</v>
      </c>
      <c r="C423" s="8">
        <v>4</v>
      </c>
      <c r="D423" s="9">
        <v>525</v>
      </c>
      <c r="E423" s="9">
        <v>-30</v>
      </c>
      <c r="F423" s="9">
        <v>-45.8</v>
      </c>
      <c r="G423" s="31">
        <v>15.8</v>
      </c>
      <c r="H423" s="9">
        <v>596.20000000000005</v>
      </c>
      <c r="I423" s="28">
        <v>-71.200000000000045</v>
      </c>
      <c r="J423" s="31">
        <v>-3</v>
      </c>
    </row>
    <row r="424" spans="1:10" x14ac:dyDescent="0.25">
      <c r="A424" s="2">
        <v>43133</v>
      </c>
      <c r="B424" s="3">
        <v>2018</v>
      </c>
      <c r="C424" s="3">
        <v>5</v>
      </c>
      <c r="D424" s="4">
        <v>488</v>
      </c>
      <c r="E424" s="4">
        <v>-37</v>
      </c>
      <c r="F424" s="4">
        <v>-44.2</v>
      </c>
      <c r="G424" s="29">
        <v>7.2000000000000028</v>
      </c>
      <c r="H424" s="4">
        <v>552</v>
      </c>
      <c r="I424" s="30">
        <v>-64</v>
      </c>
      <c r="J424" s="29">
        <v>12</v>
      </c>
    </row>
    <row r="425" spans="1:10" x14ac:dyDescent="0.25">
      <c r="A425" s="7">
        <v>43140</v>
      </c>
      <c r="B425" s="8">
        <v>2018</v>
      </c>
      <c r="C425" s="8">
        <v>6</v>
      </c>
      <c r="D425" s="9">
        <v>432</v>
      </c>
      <c r="E425" s="9">
        <v>-56</v>
      </c>
      <c r="F425" s="9">
        <v>-49.2</v>
      </c>
      <c r="G425" s="31">
        <v>-6.7999999999999972</v>
      </c>
      <c r="H425" s="9">
        <v>502.8</v>
      </c>
      <c r="I425" s="28">
        <v>-70.800000000000011</v>
      </c>
      <c r="J425" s="31">
        <v>-15</v>
      </c>
    </row>
    <row r="426" spans="1:10" x14ac:dyDescent="0.25">
      <c r="A426" s="2">
        <v>43147</v>
      </c>
      <c r="B426" s="3">
        <v>2018</v>
      </c>
      <c r="C426" s="3">
        <v>7</v>
      </c>
      <c r="D426" s="4">
        <v>403</v>
      </c>
      <c r="E426" s="4">
        <v>-29</v>
      </c>
      <c r="F426" s="4">
        <v>-49</v>
      </c>
      <c r="G426" s="29">
        <v>20</v>
      </c>
      <c r="H426" s="4">
        <v>453.8</v>
      </c>
      <c r="I426" s="29">
        <v>-50.800000000000011</v>
      </c>
      <c r="J426" s="29">
        <v>19</v>
      </c>
    </row>
    <row r="427" spans="1:10" x14ac:dyDescent="0.25">
      <c r="A427" s="7">
        <v>43154</v>
      </c>
      <c r="B427" s="8">
        <v>2018</v>
      </c>
      <c r="C427" s="8">
        <v>8</v>
      </c>
      <c r="D427" s="9">
        <v>382</v>
      </c>
      <c r="E427" s="9">
        <v>-21</v>
      </c>
      <c r="F427" s="9">
        <v>-35.200000000000003</v>
      </c>
      <c r="G427" s="31">
        <v>14.2</v>
      </c>
      <c r="H427" s="9">
        <v>418.6</v>
      </c>
      <c r="I427" s="31">
        <v>-36.600000000000023</v>
      </c>
      <c r="J427" s="31">
        <v>-12</v>
      </c>
    </row>
    <row r="428" spans="1:10" x14ac:dyDescent="0.25">
      <c r="A428" s="2">
        <v>43161</v>
      </c>
      <c r="B428" s="3">
        <v>2018</v>
      </c>
      <c r="C428" s="3">
        <v>9</v>
      </c>
      <c r="D428" s="4">
        <v>359</v>
      </c>
      <c r="E428" s="4">
        <v>-23</v>
      </c>
      <c r="F428" s="4">
        <v>-33.6</v>
      </c>
      <c r="G428" s="29">
        <v>10.6</v>
      </c>
      <c r="H428" s="4">
        <v>385</v>
      </c>
      <c r="I428" s="29">
        <v>-26</v>
      </c>
      <c r="J428" s="29">
        <v>-5</v>
      </c>
    </row>
    <row r="429" spans="1:10" x14ac:dyDescent="0.25">
      <c r="A429" s="7">
        <v>43168</v>
      </c>
      <c r="B429" s="8">
        <v>2018</v>
      </c>
      <c r="C429" s="8">
        <v>10</v>
      </c>
      <c r="D429" s="9">
        <v>314</v>
      </c>
      <c r="E429" s="9">
        <v>-45</v>
      </c>
      <c r="F429" s="9">
        <v>-37.6</v>
      </c>
      <c r="G429" s="31">
        <v>-7.3999999999999986</v>
      </c>
      <c r="H429" s="9">
        <v>347.4</v>
      </c>
      <c r="I429" s="31">
        <v>-33.399999999999977</v>
      </c>
      <c r="J429" s="31">
        <v>-9</v>
      </c>
    </row>
    <row r="430" spans="1:10" x14ac:dyDescent="0.25">
      <c r="A430" s="2">
        <v>43175</v>
      </c>
      <c r="B430" s="3">
        <v>2018</v>
      </c>
      <c r="C430" s="3">
        <v>11</v>
      </c>
      <c r="D430" s="4">
        <v>270</v>
      </c>
      <c r="E430" s="4">
        <v>-44</v>
      </c>
      <c r="F430" s="4">
        <v>-23</v>
      </c>
      <c r="G430" s="29">
        <v>-21</v>
      </c>
      <c r="H430" s="4">
        <v>324.39999999999998</v>
      </c>
      <c r="I430" s="29">
        <v>-54.399999999999977</v>
      </c>
      <c r="J430" s="29">
        <v>15</v>
      </c>
    </row>
    <row r="431" spans="1:10" x14ac:dyDescent="0.25">
      <c r="A431" s="7">
        <v>43182</v>
      </c>
      <c r="B431" s="8">
        <v>2018</v>
      </c>
      <c r="C431" s="8">
        <v>12</v>
      </c>
      <c r="D431" s="9">
        <v>242</v>
      </c>
      <c r="E431" s="9">
        <v>-28</v>
      </c>
      <c r="F431" s="9">
        <v>-22.8</v>
      </c>
      <c r="G431" s="31">
        <v>-5.1999999999999993</v>
      </c>
      <c r="H431" s="9">
        <v>301.60000000000002</v>
      </c>
      <c r="I431" s="31">
        <v>-59.600000000000023</v>
      </c>
      <c r="J431" s="31">
        <v>3</v>
      </c>
    </row>
    <row r="432" spans="1:10" x14ac:dyDescent="0.25">
      <c r="A432" s="2">
        <v>43189</v>
      </c>
      <c r="B432" s="3">
        <v>2018</v>
      </c>
      <c r="C432" s="3">
        <v>13</v>
      </c>
      <c r="D432" s="4">
        <v>229</v>
      </c>
      <c r="E432" s="4">
        <v>-13</v>
      </c>
      <c r="F432" s="4">
        <v>-16.399999999999999</v>
      </c>
      <c r="G432" s="29">
        <v>3.399999999999999</v>
      </c>
      <c r="H432" s="4">
        <v>285.2</v>
      </c>
      <c r="I432" s="29">
        <v>-56.199999999999989</v>
      </c>
      <c r="J432" s="29">
        <v>-3</v>
      </c>
    </row>
    <row r="433" spans="1:10" x14ac:dyDescent="0.25">
      <c r="A433" s="7">
        <v>43196</v>
      </c>
      <c r="B433" s="8">
        <v>2018</v>
      </c>
      <c r="C433" s="8">
        <v>14</v>
      </c>
      <c r="D433" s="9">
        <v>217</v>
      </c>
      <c r="E433" s="9">
        <v>-12</v>
      </c>
      <c r="F433" s="9">
        <v>-7.4</v>
      </c>
      <c r="G433" s="31">
        <v>-4.5999999999999996</v>
      </c>
      <c r="H433" s="9">
        <v>277.8</v>
      </c>
      <c r="I433" s="28">
        <v>-60.800000000000011</v>
      </c>
      <c r="J433" s="31">
        <v>-10</v>
      </c>
    </row>
    <row r="434" spans="1:10" x14ac:dyDescent="0.25">
      <c r="A434" s="2">
        <v>43203</v>
      </c>
      <c r="B434" s="3">
        <v>2018</v>
      </c>
      <c r="C434" s="3">
        <v>15</v>
      </c>
      <c r="D434" s="4">
        <v>207</v>
      </c>
      <c r="E434" s="4">
        <v>-10</v>
      </c>
      <c r="F434" s="4">
        <v>5.2</v>
      </c>
      <c r="G434" s="29">
        <v>-15.2</v>
      </c>
      <c r="H434" s="4">
        <v>283</v>
      </c>
      <c r="I434" s="30">
        <v>-76</v>
      </c>
      <c r="J434" s="29">
        <v>-22</v>
      </c>
    </row>
    <row r="435" spans="1:10" x14ac:dyDescent="0.25">
      <c r="A435" s="7">
        <v>43210</v>
      </c>
      <c r="B435" s="8">
        <v>2018</v>
      </c>
      <c r="C435" s="8">
        <v>16</v>
      </c>
      <c r="D435" s="9">
        <v>205</v>
      </c>
      <c r="E435" s="9">
        <v>-2</v>
      </c>
      <c r="F435" s="9">
        <v>20</v>
      </c>
      <c r="G435" s="31">
        <v>-22</v>
      </c>
      <c r="H435" s="9">
        <v>303</v>
      </c>
      <c r="I435" s="28">
        <v>-98</v>
      </c>
      <c r="J435" s="31">
        <v>-27</v>
      </c>
    </row>
    <row r="436" spans="1:10" x14ac:dyDescent="0.25">
      <c r="A436" s="2">
        <v>43217</v>
      </c>
      <c r="B436" s="3">
        <v>2018</v>
      </c>
      <c r="C436" s="3">
        <v>17</v>
      </c>
      <c r="D436" s="4">
        <v>223</v>
      </c>
      <c r="E436" s="4">
        <v>18</v>
      </c>
      <c r="F436" s="4">
        <v>20</v>
      </c>
      <c r="G436" s="29">
        <v>-2</v>
      </c>
      <c r="H436" s="4">
        <v>323</v>
      </c>
      <c r="I436" s="30">
        <v>-100</v>
      </c>
      <c r="J436" s="29">
        <v>-4</v>
      </c>
    </row>
    <row r="437" spans="1:10" x14ac:dyDescent="0.25">
      <c r="A437" s="7">
        <v>43224</v>
      </c>
      <c r="B437" s="8">
        <v>2018</v>
      </c>
      <c r="C437" s="8">
        <v>18</v>
      </c>
      <c r="D437" s="9">
        <v>243</v>
      </c>
      <c r="E437" s="9">
        <v>20</v>
      </c>
      <c r="F437" s="9">
        <v>20.8</v>
      </c>
      <c r="G437" s="31">
        <v>-0.80000000000000071</v>
      </c>
      <c r="H437" s="9">
        <v>343.8</v>
      </c>
      <c r="I437" s="28">
        <v>-100.8</v>
      </c>
      <c r="J437" s="31">
        <v>-5</v>
      </c>
    </row>
    <row r="438" spans="1:10" x14ac:dyDescent="0.25">
      <c r="A438" s="2">
        <v>43231</v>
      </c>
      <c r="B438" s="3">
        <v>2018</v>
      </c>
      <c r="C438" s="3">
        <v>19</v>
      </c>
      <c r="D438" s="4">
        <v>275</v>
      </c>
      <c r="E438" s="4">
        <v>32</v>
      </c>
      <c r="F438" s="4">
        <v>26</v>
      </c>
      <c r="G438" s="29">
        <v>6</v>
      </c>
      <c r="H438" s="4">
        <v>369.8</v>
      </c>
      <c r="I438" s="30">
        <v>-94.800000000000011</v>
      </c>
      <c r="J438" s="29">
        <v>15</v>
      </c>
    </row>
    <row r="439" spans="1:10" x14ac:dyDescent="0.25">
      <c r="A439" s="7">
        <v>43238</v>
      </c>
      <c r="B439" s="8">
        <v>2018</v>
      </c>
      <c r="C439" s="8">
        <v>20</v>
      </c>
      <c r="D439" s="9">
        <v>299</v>
      </c>
      <c r="E439" s="9">
        <v>24</v>
      </c>
      <c r="F439" s="9">
        <v>26.6</v>
      </c>
      <c r="G439" s="31">
        <v>-2.600000000000001</v>
      </c>
      <c r="H439" s="9">
        <v>396.4</v>
      </c>
      <c r="I439" s="28">
        <v>-97.399999999999977</v>
      </c>
      <c r="J439" s="31">
        <v>1</v>
      </c>
    </row>
    <row r="440" spans="1:10" x14ac:dyDescent="0.25">
      <c r="A440" s="2">
        <v>43245</v>
      </c>
      <c r="B440" s="3">
        <v>2018</v>
      </c>
      <c r="C440" s="3">
        <v>21</v>
      </c>
      <c r="D440" s="4">
        <v>328</v>
      </c>
      <c r="E440" s="4">
        <v>29</v>
      </c>
      <c r="F440" s="4">
        <v>29.4</v>
      </c>
      <c r="G440" s="29">
        <v>-0.39999999999999858</v>
      </c>
      <c r="H440" s="4">
        <v>425.8</v>
      </c>
      <c r="I440" s="30">
        <v>-97.800000000000011</v>
      </c>
      <c r="J440" s="29">
        <v>0</v>
      </c>
    </row>
    <row r="441" spans="1:10" x14ac:dyDescent="0.25">
      <c r="A441" s="7">
        <v>43252</v>
      </c>
      <c r="B441" s="8">
        <v>2018</v>
      </c>
      <c r="C441" s="8">
        <v>22</v>
      </c>
      <c r="D441" s="9">
        <v>351</v>
      </c>
      <c r="E441" s="9">
        <v>23</v>
      </c>
      <c r="F441" s="9">
        <v>31.8</v>
      </c>
      <c r="G441" s="31">
        <v>-8.8000000000000007</v>
      </c>
      <c r="H441" s="9">
        <v>457.6</v>
      </c>
      <c r="I441" s="28">
        <v>-106.6</v>
      </c>
      <c r="J441" s="31">
        <v>-15</v>
      </c>
    </row>
    <row r="442" spans="1:10" x14ac:dyDescent="0.25">
      <c r="A442" s="2">
        <v>43259</v>
      </c>
      <c r="B442" s="3">
        <v>2018</v>
      </c>
      <c r="C442" s="3">
        <v>23</v>
      </c>
      <c r="D442" s="4">
        <v>377</v>
      </c>
      <c r="E442" s="4">
        <v>26</v>
      </c>
      <c r="F442" s="4">
        <v>29.6</v>
      </c>
      <c r="G442" s="29">
        <v>-3.600000000000001</v>
      </c>
      <c r="H442" s="4">
        <v>487.2</v>
      </c>
      <c r="I442" s="30">
        <v>-110.2</v>
      </c>
      <c r="J442" s="29">
        <v>-8</v>
      </c>
    </row>
    <row r="443" spans="1:10" x14ac:dyDescent="0.25">
      <c r="A443" s="7">
        <v>43266</v>
      </c>
      <c r="B443" s="8">
        <v>2018</v>
      </c>
      <c r="C443" s="8">
        <v>24</v>
      </c>
      <c r="D443" s="9">
        <v>406</v>
      </c>
      <c r="E443" s="9">
        <v>29</v>
      </c>
      <c r="F443" s="9">
        <v>28.4</v>
      </c>
      <c r="G443" s="31">
        <v>0.60000000000000142</v>
      </c>
      <c r="H443" s="9">
        <v>515.6</v>
      </c>
      <c r="I443" s="28">
        <v>-109.6</v>
      </c>
      <c r="J443" s="31">
        <v>7</v>
      </c>
    </row>
    <row r="444" spans="1:10" x14ac:dyDescent="0.25">
      <c r="A444" s="2">
        <v>43273</v>
      </c>
      <c r="B444" s="3">
        <v>2018</v>
      </c>
      <c r="C444" s="3">
        <v>25</v>
      </c>
      <c r="D444" s="4">
        <v>430</v>
      </c>
      <c r="E444" s="4">
        <v>24</v>
      </c>
      <c r="F444" s="4">
        <v>25</v>
      </c>
      <c r="G444" s="29">
        <v>-1</v>
      </c>
      <c r="H444" s="4">
        <v>540.6</v>
      </c>
      <c r="I444" s="30">
        <v>-110.6</v>
      </c>
      <c r="J444" s="29">
        <v>1</v>
      </c>
    </row>
    <row r="445" spans="1:10" x14ac:dyDescent="0.25">
      <c r="A445" s="7">
        <v>43280</v>
      </c>
      <c r="B445" s="8">
        <v>2018</v>
      </c>
      <c r="C445" s="8">
        <v>26</v>
      </c>
      <c r="D445" s="9">
        <v>460</v>
      </c>
      <c r="E445" s="9">
        <v>30</v>
      </c>
      <c r="F445" s="9">
        <v>25.6</v>
      </c>
      <c r="G445" s="31">
        <v>4.3999999999999986</v>
      </c>
      <c r="H445" s="9">
        <v>566.20000000000005</v>
      </c>
      <c r="I445" s="28">
        <v>-106.2</v>
      </c>
      <c r="J445" s="31">
        <v>2</v>
      </c>
    </row>
    <row r="446" spans="1:10" x14ac:dyDescent="0.25">
      <c r="A446" s="2">
        <v>43287</v>
      </c>
      <c r="B446" s="3">
        <v>2018</v>
      </c>
      <c r="C446" s="3">
        <v>27</v>
      </c>
      <c r="D446" s="4">
        <v>480</v>
      </c>
      <c r="E446" s="4">
        <v>20</v>
      </c>
      <c r="F446" s="4">
        <v>24.6</v>
      </c>
      <c r="G446" s="29">
        <v>-4.6000000000000014</v>
      </c>
      <c r="H446" s="4">
        <v>590.79999999999995</v>
      </c>
      <c r="I446" s="30">
        <v>-110.8</v>
      </c>
      <c r="J446" s="29">
        <v>-4</v>
      </c>
    </row>
    <row r="447" spans="1:10" x14ac:dyDescent="0.25">
      <c r="A447" s="7">
        <v>43294</v>
      </c>
      <c r="B447" s="8">
        <v>2018</v>
      </c>
      <c r="C447" s="8">
        <v>28</v>
      </c>
      <c r="D447" s="9">
        <v>507</v>
      </c>
      <c r="E447" s="9">
        <v>27</v>
      </c>
      <c r="F447" s="9">
        <v>20.8</v>
      </c>
      <c r="G447" s="31">
        <v>6.1999999999999993</v>
      </c>
      <c r="H447" s="9">
        <v>611.6</v>
      </c>
      <c r="I447" s="28">
        <v>-104.6</v>
      </c>
      <c r="J447" s="31">
        <v>6</v>
      </c>
    </row>
    <row r="448" spans="1:10" x14ac:dyDescent="0.25">
      <c r="A448" s="2">
        <v>43301</v>
      </c>
      <c r="B448" s="3">
        <v>2018</v>
      </c>
      <c r="C448" s="3">
        <v>29</v>
      </c>
      <c r="D448" s="4">
        <v>527</v>
      </c>
      <c r="E448" s="4">
        <v>20</v>
      </c>
      <c r="F448" s="4">
        <v>16.8</v>
      </c>
      <c r="G448" s="29">
        <v>3.1999999999999988</v>
      </c>
      <c r="H448" s="4">
        <v>628.4</v>
      </c>
      <c r="I448" s="30">
        <v>-101.4</v>
      </c>
      <c r="J448" s="29">
        <v>3</v>
      </c>
    </row>
    <row r="449" spans="1:10" x14ac:dyDescent="0.25">
      <c r="A449" s="7">
        <v>43308</v>
      </c>
      <c r="B449" s="8">
        <v>2018</v>
      </c>
      <c r="C449" s="8">
        <v>30</v>
      </c>
      <c r="D449" s="9">
        <v>552</v>
      </c>
      <c r="E449" s="9">
        <v>25</v>
      </c>
      <c r="F449" s="9">
        <v>19.8</v>
      </c>
      <c r="G449" s="31">
        <v>5.1999999999999993</v>
      </c>
      <c r="H449" s="9">
        <v>648.20000000000005</v>
      </c>
      <c r="I449" s="28">
        <v>-96.200000000000045</v>
      </c>
      <c r="J449" s="31">
        <v>0</v>
      </c>
    </row>
    <row r="450" spans="1:10" x14ac:dyDescent="0.25">
      <c r="A450" s="2">
        <v>43315</v>
      </c>
      <c r="B450" s="3">
        <v>2018</v>
      </c>
      <c r="C450" s="3">
        <v>31</v>
      </c>
      <c r="D450" s="4">
        <v>574</v>
      </c>
      <c r="E450" s="4">
        <v>22</v>
      </c>
      <c r="F450" s="4">
        <v>21.4</v>
      </c>
      <c r="G450" s="29">
        <v>0.60000000000000142</v>
      </c>
      <c r="H450" s="4">
        <v>669.6</v>
      </c>
      <c r="I450" s="30">
        <v>-95.600000000000023</v>
      </c>
      <c r="J450" s="29">
        <v>0</v>
      </c>
    </row>
    <row r="451" spans="1:10" x14ac:dyDescent="0.25">
      <c r="A451" s="7">
        <v>43322</v>
      </c>
      <c r="B451" s="8">
        <v>2018</v>
      </c>
      <c r="C451" s="8">
        <v>32</v>
      </c>
      <c r="D451" s="9">
        <v>590</v>
      </c>
      <c r="E451" s="9">
        <v>16</v>
      </c>
      <c r="F451" s="9">
        <v>22.6</v>
      </c>
      <c r="G451" s="31">
        <v>-6.6000000000000014</v>
      </c>
      <c r="H451" s="9">
        <v>692.2</v>
      </c>
      <c r="I451" s="28">
        <v>-102.2</v>
      </c>
      <c r="J451" s="31">
        <v>-12</v>
      </c>
    </row>
    <row r="452" spans="1:10" x14ac:dyDescent="0.25">
      <c r="A452" s="2">
        <v>43329</v>
      </c>
      <c r="B452" s="3">
        <v>2018</v>
      </c>
      <c r="C452" s="3">
        <v>33</v>
      </c>
      <c r="D452" s="4">
        <v>611</v>
      </c>
      <c r="E452" s="4">
        <v>21</v>
      </c>
      <c r="F452" s="4">
        <v>21.2</v>
      </c>
      <c r="G452" s="29">
        <v>-0.19999999999999929</v>
      </c>
      <c r="H452" s="4">
        <v>713.4</v>
      </c>
      <c r="I452" s="30">
        <v>-102.4</v>
      </c>
      <c r="J452" s="29">
        <v>-6</v>
      </c>
    </row>
    <row r="453" spans="1:10" x14ac:dyDescent="0.25">
      <c r="A453" s="7">
        <v>43336</v>
      </c>
      <c r="B453" s="8">
        <v>2018</v>
      </c>
      <c r="C453" s="8">
        <v>34</v>
      </c>
      <c r="D453" s="9">
        <v>637</v>
      </c>
      <c r="E453" s="9">
        <v>26</v>
      </c>
      <c r="F453" s="9">
        <v>21</v>
      </c>
      <c r="G453" s="31">
        <v>5</v>
      </c>
      <c r="H453" s="9">
        <v>734.4</v>
      </c>
      <c r="I453" s="28">
        <v>-97.399999999999977</v>
      </c>
      <c r="J453" s="31">
        <v>5</v>
      </c>
    </row>
    <row r="454" spans="1:10" x14ac:dyDescent="0.25">
      <c r="A454" s="2">
        <v>43343</v>
      </c>
      <c r="B454" s="3">
        <v>2018</v>
      </c>
      <c r="C454" s="3">
        <v>35</v>
      </c>
      <c r="D454" s="4">
        <v>659</v>
      </c>
      <c r="E454" s="4">
        <v>22</v>
      </c>
      <c r="F454" s="4">
        <v>22.6</v>
      </c>
      <c r="G454" s="29">
        <v>-0.60000000000000142</v>
      </c>
      <c r="H454" s="4">
        <v>757</v>
      </c>
      <c r="I454" s="30">
        <v>-98</v>
      </c>
      <c r="J454" s="29">
        <v>-10</v>
      </c>
    </row>
    <row r="455" spans="1:10" x14ac:dyDescent="0.25">
      <c r="A455" s="7">
        <v>43350</v>
      </c>
      <c r="B455" s="8">
        <v>2018</v>
      </c>
      <c r="C455" s="8">
        <v>36</v>
      </c>
      <c r="D455" s="9">
        <v>679</v>
      </c>
      <c r="E455" s="9">
        <v>20</v>
      </c>
      <c r="F455" s="9">
        <v>21.4</v>
      </c>
      <c r="G455" s="31">
        <v>-1.399999999999999</v>
      </c>
      <c r="H455" s="9">
        <v>778.4</v>
      </c>
      <c r="I455" s="28">
        <v>-99.399999999999977</v>
      </c>
      <c r="J455" s="31">
        <v>-8</v>
      </c>
    </row>
    <row r="456" spans="1:10" x14ac:dyDescent="0.25">
      <c r="A456" s="2">
        <v>43357</v>
      </c>
      <c r="B456" s="3">
        <v>2018</v>
      </c>
      <c r="C456" s="3">
        <v>37</v>
      </c>
      <c r="D456" s="4">
        <v>709</v>
      </c>
      <c r="E456" s="4">
        <v>30</v>
      </c>
      <c r="F456" s="4">
        <v>20</v>
      </c>
      <c r="G456" s="29">
        <v>10</v>
      </c>
      <c r="H456" s="4">
        <v>798.4</v>
      </c>
      <c r="I456" s="30">
        <v>-89.399999999999977</v>
      </c>
      <c r="J456" s="29">
        <v>6</v>
      </c>
    </row>
    <row r="457" spans="1:10" x14ac:dyDescent="0.25">
      <c r="A457" s="7">
        <v>43364</v>
      </c>
      <c r="B457" s="8">
        <v>2018</v>
      </c>
      <c r="C457" s="8">
        <v>38</v>
      </c>
      <c r="D457" s="9">
        <v>729</v>
      </c>
      <c r="E457" s="9">
        <v>20</v>
      </c>
      <c r="F457" s="9">
        <v>23.4</v>
      </c>
      <c r="G457" s="31">
        <v>-3.399999999999999</v>
      </c>
      <c r="H457" s="9">
        <v>821.8</v>
      </c>
      <c r="I457" s="28">
        <v>-92.799999999999955</v>
      </c>
      <c r="J457" s="31">
        <v>5</v>
      </c>
    </row>
    <row r="458" spans="1:10" x14ac:dyDescent="0.25">
      <c r="A458" s="2">
        <v>43371</v>
      </c>
      <c r="B458" s="3">
        <v>2018</v>
      </c>
      <c r="C458" s="3">
        <v>39</v>
      </c>
      <c r="D458" s="4">
        <v>763</v>
      </c>
      <c r="E458" s="4">
        <v>34</v>
      </c>
      <c r="F458" s="4">
        <v>23.6</v>
      </c>
      <c r="G458" s="29">
        <v>10.4</v>
      </c>
      <c r="H458" s="4">
        <v>845.4</v>
      </c>
      <c r="I458" s="30">
        <v>-82.399999999999977</v>
      </c>
      <c r="J458" s="29">
        <v>21</v>
      </c>
    </row>
    <row r="459" spans="1:10" x14ac:dyDescent="0.25">
      <c r="A459" s="7">
        <v>43378</v>
      </c>
      <c r="B459" s="8">
        <v>2018</v>
      </c>
      <c r="C459" s="8">
        <v>40</v>
      </c>
      <c r="D459" s="9">
        <v>790</v>
      </c>
      <c r="E459" s="9">
        <v>27</v>
      </c>
      <c r="F459" s="9">
        <v>22.2</v>
      </c>
      <c r="G459" s="31">
        <v>4.8000000000000007</v>
      </c>
      <c r="H459" s="9">
        <v>867.6</v>
      </c>
      <c r="I459" s="28">
        <v>-77.600000000000023</v>
      </c>
      <c r="J459" s="31">
        <v>4</v>
      </c>
    </row>
    <row r="460" spans="1:10" x14ac:dyDescent="0.25">
      <c r="A460" s="2">
        <v>43385</v>
      </c>
      <c r="B460" s="3">
        <v>2018</v>
      </c>
      <c r="C460" s="3">
        <v>41</v>
      </c>
      <c r="D460" s="4">
        <v>812</v>
      </c>
      <c r="E460" s="4">
        <v>22</v>
      </c>
      <c r="F460" s="4">
        <v>17.399999999999999</v>
      </c>
      <c r="G460" s="29">
        <v>4.6000000000000014</v>
      </c>
      <c r="H460" s="4">
        <v>885</v>
      </c>
      <c r="I460" s="30">
        <v>-73</v>
      </c>
      <c r="J460" s="29">
        <v>5</v>
      </c>
    </row>
    <row r="461" spans="1:10" x14ac:dyDescent="0.25">
      <c r="A461" s="7">
        <v>43392</v>
      </c>
      <c r="B461" s="8">
        <v>2018</v>
      </c>
      <c r="C461" s="8">
        <v>42</v>
      </c>
      <c r="D461" s="9">
        <v>825</v>
      </c>
      <c r="E461" s="9">
        <v>13</v>
      </c>
      <c r="F461" s="9">
        <v>17.600000000000001</v>
      </c>
      <c r="G461" s="31">
        <v>-4.6000000000000014</v>
      </c>
      <c r="H461" s="9">
        <v>902.6</v>
      </c>
      <c r="I461" s="28">
        <v>-77.600000000000023</v>
      </c>
      <c r="J461" s="31">
        <v>-1</v>
      </c>
    </row>
    <row r="462" spans="1:10" x14ac:dyDescent="0.25">
      <c r="A462" s="2">
        <v>43399</v>
      </c>
      <c r="B462" s="3">
        <v>2018</v>
      </c>
      <c r="C462" s="3">
        <v>43</v>
      </c>
      <c r="D462" s="4">
        <v>826</v>
      </c>
      <c r="E462" s="4">
        <v>1</v>
      </c>
      <c r="F462" s="4">
        <v>8.6</v>
      </c>
      <c r="G462" s="29">
        <v>-7.6</v>
      </c>
      <c r="H462" s="4">
        <v>911.2</v>
      </c>
      <c r="I462" s="30">
        <v>-85.200000000000045</v>
      </c>
      <c r="J462" s="29">
        <v>-10</v>
      </c>
    </row>
    <row r="463" spans="1:10" x14ac:dyDescent="0.25">
      <c r="A463" s="7">
        <v>43406</v>
      </c>
      <c r="B463" s="8">
        <v>2018</v>
      </c>
      <c r="C463" s="8">
        <v>44</v>
      </c>
      <c r="D463" s="9">
        <v>831</v>
      </c>
      <c r="E463" s="9">
        <v>5</v>
      </c>
      <c r="F463" s="9">
        <v>7</v>
      </c>
      <c r="G463" s="31">
        <v>-2</v>
      </c>
      <c r="H463" s="9">
        <v>918.2</v>
      </c>
      <c r="I463" s="28">
        <v>-87.200000000000045</v>
      </c>
      <c r="J463" s="31">
        <v>6</v>
      </c>
    </row>
    <row r="464" spans="1:10" x14ac:dyDescent="0.25">
      <c r="A464" s="2">
        <v>43413</v>
      </c>
      <c r="B464" s="3">
        <v>2018</v>
      </c>
      <c r="C464" s="3">
        <v>45</v>
      </c>
      <c r="D464" s="4">
        <v>835</v>
      </c>
      <c r="E464" s="4">
        <v>4</v>
      </c>
      <c r="F464" s="4">
        <v>1.8</v>
      </c>
      <c r="G464" s="29">
        <v>2.2000000000000002</v>
      </c>
      <c r="H464" s="4">
        <v>920</v>
      </c>
      <c r="I464" s="30">
        <v>-85</v>
      </c>
      <c r="J464" s="29">
        <v>14</v>
      </c>
    </row>
    <row r="465" spans="1:10" x14ac:dyDescent="0.25">
      <c r="A465" s="7">
        <v>43420</v>
      </c>
      <c r="B465" s="8">
        <v>2018</v>
      </c>
      <c r="C465" s="8">
        <v>46</v>
      </c>
      <c r="D465" s="9">
        <v>803</v>
      </c>
      <c r="E465" s="9">
        <v>-32</v>
      </c>
      <c r="F465" s="9">
        <v>-9.6</v>
      </c>
      <c r="G465" s="31">
        <v>-22.4</v>
      </c>
      <c r="H465" s="9">
        <v>910.4</v>
      </c>
      <c r="I465" s="28">
        <v>-107.4</v>
      </c>
      <c r="J465" s="31">
        <v>-8</v>
      </c>
    </row>
    <row r="466" spans="1:10" x14ac:dyDescent="0.25">
      <c r="A466" s="2">
        <v>43427</v>
      </c>
      <c r="B466" s="3">
        <v>2018</v>
      </c>
      <c r="C466" s="3">
        <v>47</v>
      </c>
      <c r="D466" s="4">
        <v>778</v>
      </c>
      <c r="E466" s="4">
        <v>-25</v>
      </c>
      <c r="F466" s="4">
        <v>-16</v>
      </c>
      <c r="G466" s="29">
        <v>-9</v>
      </c>
      <c r="H466" s="4">
        <v>894.4</v>
      </c>
      <c r="I466" s="30">
        <v>-116.4</v>
      </c>
      <c r="J466" s="29">
        <v>-10</v>
      </c>
    </row>
    <row r="467" spans="1:10" x14ac:dyDescent="0.25">
      <c r="A467" s="7">
        <v>43434</v>
      </c>
      <c r="B467" s="8">
        <v>2018</v>
      </c>
      <c r="C467" s="8">
        <v>48</v>
      </c>
      <c r="D467" s="9">
        <v>752</v>
      </c>
      <c r="E467" s="9">
        <v>-26</v>
      </c>
      <c r="F467" s="9">
        <v>-16.8</v>
      </c>
      <c r="G467" s="31">
        <v>-9.1999999999999993</v>
      </c>
      <c r="H467" s="9">
        <v>877.6</v>
      </c>
      <c r="I467" s="28">
        <v>-125.6</v>
      </c>
      <c r="J467" s="31">
        <v>-18</v>
      </c>
    </row>
    <row r="468" spans="1:10" x14ac:dyDescent="0.25">
      <c r="A468" s="2">
        <v>43441</v>
      </c>
      <c r="B468" s="3">
        <v>2018</v>
      </c>
      <c r="C468" s="3">
        <v>49</v>
      </c>
      <c r="D468" s="4">
        <v>732</v>
      </c>
      <c r="E468" s="4">
        <v>-20</v>
      </c>
      <c r="F468" s="4">
        <v>-19.2</v>
      </c>
      <c r="G468" s="29">
        <v>-0.80000000000000071</v>
      </c>
      <c r="H468" s="4">
        <v>858.4</v>
      </c>
      <c r="I468" s="30">
        <v>-126.4</v>
      </c>
      <c r="J468" s="29">
        <v>-7</v>
      </c>
    </row>
    <row r="469" spans="1:10" x14ac:dyDescent="0.25">
      <c r="A469" s="7">
        <v>43448</v>
      </c>
      <c r="B469" s="8">
        <v>2018</v>
      </c>
      <c r="C469" s="8">
        <v>50</v>
      </c>
      <c r="D469" s="9">
        <v>692</v>
      </c>
      <c r="E469" s="9">
        <v>-40</v>
      </c>
      <c r="F469" s="9">
        <v>-38.6</v>
      </c>
      <c r="G469" s="31">
        <v>-1.399999999999999</v>
      </c>
      <c r="H469" s="9">
        <v>819.8</v>
      </c>
      <c r="I469" s="28">
        <v>-127.8</v>
      </c>
      <c r="J469" s="31">
        <v>4</v>
      </c>
    </row>
    <row r="470" spans="1:10" x14ac:dyDescent="0.25">
      <c r="A470" s="2">
        <v>43455</v>
      </c>
      <c r="B470" s="3">
        <v>2018</v>
      </c>
      <c r="C470" s="3">
        <v>51</v>
      </c>
      <c r="D470" s="4">
        <v>676</v>
      </c>
      <c r="E470" s="4">
        <v>-16</v>
      </c>
      <c r="F470" s="4">
        <v>-30.6</v>
      </c>
      <c r="G470" s="29">
        <v>14.6</v>
      </c>
      <c r="H470" s="4">
        <v>789.2</v>
      </c>
      <c r="I470" s="30">
        <v>-113.2</v>
      </c>
      <c r="J470" s="29">
        <v>13</v>
      </c>
    </row>
    <row r="471" spans="1:10" x14ac:dyDescent="0.25">
      <c r="A471" s="7">
        <v>43462</v>
      </c>
      <c r="B471" s="8">
        <v>2018</v>
      </c>
      <c r="C471" s="8">
        <v>52</v>
      </c>
      <c r="D471" s="9">
        <v>661</v>
      </c>
      <c r="E471" s="9">
        <v>-15</v>
      </c>
      <c r="F471" s="9">
        <v>-22.6</v>
      </c>
      <c r="G471" s="31">
        <v>7.6000000000000014</v>
      </c>
      <c r="H471" s="9">
        <v>766.6</v>
      </c>
      <c r="I471" s="28">
        <v>-105.6</v>
      </c>
      <c r="J471" s="31">
        <v>27</v>
      </c>
    </row>
    <row r="472" spans="1:10" x14ac:dyDescent="0.25">
      <c r="A472" s="2">
        <v>43469</v>
      </c>
      <c r="B472" s="3">
        <v>2019</v>
      </c>
      <c r="C472" s="3">
        <v>1</v>
      </c>
      <c r="D472" s="4">
        <v>651</v>
      </c>
      <c r="E472" s="4">
        <v>-10</v>
      </c>
      <c r="F472" s="4">
        <v>-41</v>
      </c>
      <c r="G472" s="29">
        <v>31</v>
      </c>
      <c r="H472" s="4">
        <v>725.6</v>
      </c>
      <c r="I472" s="30">
        <v>-74.600000000000023</v>
      </c>
      <c r="J472" s="30">
        <v>66</v>
      </c>
    </row>
    <row r="473" spans="1:10" x14ac:dyDescent="0.25">
      <c r="A473" s="7">
        <v>43476</v>
      </c>
      <c r="B473" s="8">
        <v>2019</v>
      </c>
      <c r="C473" s="8">
        <v>2</v>
      </c>
      <c r="D473" s="9">
        <v>620</v>
      </c>
      <c r="E473" s="9">
        <v>-31</v>
      </c>
      <c r="F473" s="9">
        <v>-56.4</v>
      </c>
      <c r="G473" s="31">
        <v>25.4</v>
      </c>
      <c r="H473" s="9">
        <v>669.2</v>
      </c>
      <c r="I473" s="31">
        <v>-49.200000000000053</v>
      </c>
      <c r="J473" s="31">
        <v>19</v>
      </c>
    </row>
    <row r="474" spans="1:10" x14ac:dyDescent="0.25">
      <c r="A474" s="2">
        <v>43483</v>
      </c>
      <c r="B474" s="3">
        <v>2019</v>
      </c>
      <c r="C474" s="3">
        <v>3</v>
      </c>
      <c r="D474" s="4">
        <v>566</v>
      </c>
      <c r="E474" s="4">
        <v>-54</v>
      </c>
      <c r="F474" s="4">
        <v>-45.2</v>
      </c>
      <c r="G474" s="29">
        <v>-8.7999999999999972</v>
      </c>
      <c r="H474" s="4">
        <v>624</v>
      </c>
      <c r="I474" s="29">
        <v>-58</v>
      </c>
      <c r="J474" s="29">
        <v>5</v>
      </c>
    </row>
    <row r="475" spans="1:10" x14ac:dyDescent="0.25">
      <c r="A475" s="7">
        <v>43490</v>
      </c>
      <c r="B475" s="8">
        <v>2019</v>
      </c>
      <c r="C475" s="8">
        <v>4</v>
      </c>
      <c r="D475" s="9">
        <v>527</v>
      </c>
      <c r="E475" s="9">
        <v>-39</v>
      </c>
      <c r="F475" s="9">
        <v>-42.2</v>
      </c>
      <c r="G475" s="31">
        <v>3.2000000000000028</v>
      </c>
      <c r="H475" s="9">
        <v>581.79999999999995</v>
      </c>
      <c r="I475" s="31">
        <v>-54.799999999999947</v>
      </c>
      <c r="J475" s="31">
        <v>-9</v>
      </c>
    </row>
    <row r="476" spans="1:10" x14ac:dyDescent="0.25">
      <c r="A476" s="2">
        <v>43497</v>
      </c>
      <c r="B476" s="3">
        <v>2019</v>
      </c>
      <c r="C476" s="3">
        <v>5</v>
      </c>
      <c r="D476" s="4">
        <v>468</v>
      </c>
      <c r="E476" s="4">
        <v>-59</v>
      </c>
      <c r="F476" s="4">
        <v>-49.6</v>
      </c>
      <c r="G476" s="29">
        <v>-9.3999999999999986</v>
      </c>
      <c r="H476" s="4">
        <v>532.20000000000005</v>
      </c>
      <c r="I476" s="30">
        <v>-64.200000000000045</v>
      </c>
      <c r="J476" s="29">
        <v>-22</v>
      </c>
    </row>
    <row r="477" spans="1:10" x14ac:dyDescent="0.25">
      <c r="A477" s="7">
        <v>43504</v>
      </c>
      <c r="B477" s="8">
        <v>2019</v>
      </c>
      <c r="C477" s="8">
        <v>6</v>
      </c>
      <c r="D477" s="9">
        <v>444</v>
      </c>
      <c r="E477" s="9">
        <v>-24</v>
      </c>
      <c r="F477" s="9">
        <v>-42.4</v>
      </c>
      <c r="G477" s="31">
        <v>18.399999999999999</v>
      </c>
      <c r="H477" s="9">
        <v>489.8</v>
      </c>
      <c r="I477" s="31">
        <v>-45.800000000000011</v>
      </c>
      <c r="J477" s="31">
        <v>32</v>
      </c>
    </row>
    <row r="478" spans="1:10" x14ac:dyDescent="0.25">
      <c r="A478" s="2">
        <v>43511</v>
      </c>
      <c r="B478" s="3">
        <v>2019</v>
      </c>
      <c r="C478" s="3">
        <v>7</v>
      </c>
      <c r="D478" s="4">
        <v>395</v>
      </c>
      <c r="E478" s="4">
        <v>-49</v>
      </c>
      <c r="F478" s="4">
        <v>-46.6</v>
      </c>
      <c r="G478" s="29">
        <v>-2.399999999999999</v>
      </c>
      <c r="H478" s="4">
        <v>443.2</v>
      </c>
      <c r="I478" s="29">
        <v>-48.199999999999989</v>
      </c>
      <c r="J478" s="29">
        <v>-20</v>
      </c>
    </row>
    <row r="479" spans="1:10" x14ac:dyDescent="0.25">
      <c r="A479" s="7">
        <v>43518</v>
      </c>
      <c r="B479" s="8">
        <v>2019</v>
      </c>
      <c r="C479" s="8">
        <v>8</v>
      </c>
      <c r="D479" s="9">
        <v>354</v>
      </c>
      <c r="E479" s="9">
        <v>-41</v>
      </c>
      <c r="F479" s="9">
        <v>-36.4</v>
      </c>
      <c r="G479" s="31">
        <v>-4.6000000000000014</v>
      </c>
      <c r="H479" s="9">
        <v>406.8</v>
      </c>
      <c r="I479" s="31">
        <v>-52.800000000000011</v>
      </c>
      <c r="J479" s="31">
        <v>-20</v>
      </c>
    </row>
    <row r="480" spans="1:10" x14ac:dyDescent="0.25">
      <c r="A480" s="2">
        <v>43525</v>
      </c>
      <c r="B480" s="3">
        <v>2019</v>
      </c>
      <c r="C480" s="3">
        <v>9</v>
      </c>
      <c r="D480" s="4">
        <v>311</v>
      </c>
      <c r="E480" s="4">
        <v>-43</v>
      </c>
      <c r="F480" s="4">
        <v>-31.4</v>
      </c>
      <c r="G480" s="29">
        <v>-11.6</v>
      </c>
      <c r="H480" s="4">
        <v>372</v>
      </c>
      <c r="I480" s="30">
        <v>-61</v>
      </c>
      <c r="J480" s="29">
        <v>-20</v>
      </c>
    </row>
    <row r="481" spans="1:10" x14ac:dyDescent="0.25">
      <c r="A481" s="7">
        <v>43532</v>
      </c>
      <c r="B481" s="8">
        <v>2019</v>
      </c>
      <c r="C481" s="8">
        <v>10</v>
      </c>
      <c r="D481" s="9">
        <v>262</v>
      </c>
      <c r="E481" s="9">
        <v>-49</v>
      </c>
      <c r="F481" s="9">
        <v>-37.200000000000003</v>
      </c>
      <c r="G481" s="31">
        <v>-11.8</v>
      </c>
      <c r="H481" s="9">
        <v>334.8</v>
      </c>
      <c r="I481" s="28">
        <v>-72.800000000000011</v>
      </c>
      <c r="J481" s="31">
        <v>-4</v>
      </c>
    </row>
    <row r="482" spans="1:10" x14ac:dyDescent="0.25">
      <c r="A482" s="2">
        <v>43539</v>
      </c>
      <c r="B482" s="3">
        <v>2019</v>
      </c>
      <c r="C482" s="3">
        <v>11</v>
      </c>
      <c r="D482" s="4">
        <v>245</v>
      </c>
      <c r="E482" s="4">
        <v>-17</v>
      </c>
      <c r="F482" s="4">
        <v>-27.8</v>
      </c>
      <c r="G482" s="29">
        <v>10.8</v>
      </c>
      <c r="H482" s="4">
        <v>307</v>
      </c>
      <c r="I482" s="30">
        <v>-62</v>
      </c>
      <c r="J482" s="29">
        <v>27</v>
      </c>
    </row>
    <row r="483" spans="1:10" x14ac:dyDescent="0.25">
      <c r="A483" s="7">
        <v>43546</v>
      </c>
      <c r="B483" s="8">
        <v>2019</v>
      </c>
      <c r="C483" s="8">
        <v>12</v>
      </c>
      <c r="D483" s="9">
        <v>225</v>
      </c>
      <c r="E483" s="9">
        <v>-20</v>
      </c>
      <c r="F483" s="9">
        <v>-21.8</v>
      </c>
      <c r="G483" s="31">
        <v>1.8000000000000009</v>
      </c>
      <c r="H483" s="9">
        <v>285.2</v>
      </c>
      <c r="I483" s="28">
        <v>-60.199999999999989</v>
      </c>
      <c r="J483" s="31">
        <v>8</v>
      </c>
    </row>
    <row r="484" spans="1:10" x14ac:dyDescent="0.25">
      <c r="A484" s="2">
        <v>43553</v>
      </c>
      <c r="B484" s="3">
        <v>2019</v>
      </c>
      <c r="C484" s="3">
        <v>13</v>
      </c>
      <c r="D484" s="4">
        <v>210</v>
      </c>
      <c r="E484" s="4">
        <v>-15</v>
      </c>
      <c r="F484" s="4">
        <v>-14.6</v>
      </c>
      <c r="G484" s="29">
        <v>-0.40000000000000041</v>
      </c>
      <c r="H484" s="4">
        <v>270.60000000000002</v>
      </c>
      <c r="I484" s="30">
        <v>-60.600000000000023</v>
      </c>
      <c r="J484" s="29">
        <v>-2</v>
      </c>
    </row>
    <row r="485" spans="1:10" x14ac:dyDescent="0.25">
      <c r="A485" s="7">
        <v>43560</v>
      </c>
      <c r="B485" s="8">
        <v>2019</v>
      </c>
      <c r="C485" s="8">
        <v>14</v>
      </c>
      <c r="D485" s="9">
        <v>209</v>
      </c>
      <c r="E485" s="9">
        <v>-1</v>
      </c>
      <c r="F485" s="9">
        <v>-8.4</v>
      </c>
      <c r="G485" s="31">
        <v>7.4</v>
      </c>
      <c r="H485" s="9">
        <v>262.2</v>
      </c>
      <c r="I485" s="31">
        <v>-53.199999999999989</v>
      </c>
      <c r="J485" s="31">
        <v>11</v>
      </c>
    </row>
    <row r="486" spans="1:10" x14ac:dyDescent="0.25">
      <c r="A486" s="2">
        <v>43567</v>
      </c>
      <c r="B486" s="3">
        <v>2019</v>
      </c>
      <c r="C486" s="3">
        <v>15</v>
      </c>
      <c r="D486" s="4">
        <v>228</v>
      </c>
      <c r="E486" s="4">
        <v>19</v>
      </c>
      <c r="F486" s="4">
        <v>0.2</v>
      </c>
      <c r="G486" s="29">
        <v>18.8</v>
      </c>
      <c r="H486" s="4">
        <v>262.39999999999998</v>
      </c>
      <c r="I486" s="29">
        <v>-34.399999999999977</v>
      </c>
      <c r="J486" s="29">
        <v>29</v>
      </c>
    </row>
    <row r="487" spans="1:10" x14ac:dyDescent="0.25">
      <c r="A487" s="7">
        <v>43574</v>
      </c>
      <c r="B487" s="8">
        <v>2019</v>
      </c>
      <c r="C487" s="8">
        <v>16</v>
      </c>
      <c r="D487" s="9">
        <v>251</v>
      </c>
      <c r="E487" s="9">
        <v>23</v>
      </c>
      <c r="F487" s="9">
        <v>15.8</v>
      </c>
      <c r="G487" s="31">
        <v>7.1999999999999993</v>
      </c>
      <c r="H487" s="9">
        <v>278.2</v>
      </c>
      <c r="I487" s="31">
        <v>-27.199999999999989</v>
      </c>
      <c r="J487" s="31">
        <v>25</v>
      </c>
    </row>
    <row r="488" spans="1:10" x14ac:dyDescent="0.25">
      <c r="A488" s="2">
        <v>43581</v>
      </c>
      <c r="B488" s="3">
        <v>2019</v>
      </c>
      <c r="C488" s="3">
        <v>17</v>
      </c>
      <c r="D488" s="4">
        <v>279</v>
      </c>
      <c r="E488" s="4">
        <v>28</v>
      </c>
      <c r="F488" s="4">
        <v>20.6</v>
      </c>
      <c r="G488" s="29">
        <v>7.3999999999999986</v>
      </c>
      <c r="H488" s="4">
        <v>298.8</v>
      </c>
      <c r="I488" s="29">
        <v>-19.800000000000011</v>
      </c>
      <c r="J488" s="29">
        <v>10</v>
      </c>
    </row>
    <row r="489" spans="1:10" x14ac:dyDescent="0.25">
      <c r="A489" s="7">
        <v>43588</v>
      </c>
      <c r="B489" s="8">
        <v>2019</v>
      </c>
      <c r="C489" s="8">
        <v>18</v>
      </c>
      <c r="D489" s="9">
        <v>299</v>
      </c>
      <c r="E489" s="9">
        <v>20</v>
      </c>
      <c r="F489" s="9">
        <v>18.399999999999999</v>
      </c>
      <c r="G489" s="31">
        <v>1.600000000000001</v>
      </c>
      <c r="H489" s="9">
        <v>317.2</v>
      </c>
      <c r="I489" s="31">
        <v>-18.199999999999989</v>
      </c>
      <c r="J489" s="31">
        <v>0</v>
      </c>
    </row>
    <row r="490" spans="1:10" x14ac:dyDescent="0.25">
      <c r="A490" s="2">
        <v>43595</v>
      </c>
      <c r="B490" s="3">
        <v>2019</v>
      </c>
      <c r="C490" s="3">
        <v>19</v>
      </c>
      <c r="D490" s="4">
        <v>330</v>
      </c>
      <c r="E490" s="4">
        <v>31</v>
      </c>
      <c r="F490" s="4">
        <v>26</v>
      </c>
      <c r="G490" s="29">
        <v>5</v>
      </c>
      <c r="H490" s="4">
        <v>343.2</v>
      </c>
      <c r="I490" s="29">
        <v>-13.19999999999999</v>
      </c>
      <c r="J490" s="29">
        <v>-1</v>
      </c>
    </row>
    <row r="491" spans="1:10" x14ac:dyDescent="0.25">
      <c r="A491" s="7">
        <v>43602</v>
      </c>
      <c r="B491" s="8">
        <v>2019</v>
      </c>
      <c r="C491" s="8">
        <v>20</v>
      </c>
      <c r="D491" s="9">
        <v>353</v>
      </c>
      <c r="E491" s="9">
        <v>23</v>
      </c>
      <c r="F491" s="9">
        <v>26.4</v>
      </c>
      <c r="G491" s="31">
        <v>-3.399999999999999</v>
      </c>
      <c r="H491" s="9">
        <v>369.6</v>
      </c>
      <c r="I491" s="31">
        <v>-16.600000000000019</v>
      </c>
      <c r="J491" s="31">
        <v>-1</v>
      </c>
    </row>
    <row r="492" spans="1:10" x14ac:dyDescent="0.25">
      <c r="A492" s="2">
        <v>43609</v>
      </c>
      <c r="B492" s="3">
        <v>2019</v>
      </c>
      <c r="C492" s="3">
        <v>21</v>
      </c>
      <c r="D492" s="4">
        <v>383</v>
      </c>
      <c r="E492" s="4">
        <v>30</v>
      </c>
      <c r="F492" s="4">
        <v>29.6</v>
      </c>
      <c r="G492" s="29">
        <v>0.39999999999999858</v>
      </c>
      <c r="H492" s="4">
        <v>399.2</v>
      </c>
      <c r="I492" s="29">
        <v>-16.199999999999989</v>
      </c>
      <c r="J492" s="29">
        <v>1</v>
      </c>
    </row>
    <row r="493" spans="1:10" x14ac:dyDescent="0.25">
      <c r="A493" s="7">
        <v>43616</v>
      </c>
      <c r="B493" s="8">
        <v>2019</v>
      </c>
      <c r="C493" s="8">
        <v>22</v>
      </c>
      <c r="D493" s="9">
        <v>414</v>
      </c>
      <c r="E493" s="9">
        <v>31</v>
      </c>
      <c r="F493" s="9">
        <v>30.4</v>
      </c>
      <c r="G493" s="31">
        <v>0.60000000000000142</v>
      </c>
      <c r="H493" s="9">
        <v>429.6</v>
      </c>
      <c r="I493" s="31">
        <v>-15.600000000000019</v>
      </c>
      <c r="J493" s="31">
        <v>8</v>
      </c>
    </row>
    <row r="494" spans="1:10" x14ac:dyDescent="0.25">
      <c r="A494" s="2">
        <v>43623</v>
      </c>
      <c r="B494" s="3">
        <v>2019</v>
      </c>
      <c r="C494" s="3">
        <v>23</v>
      </c>
      <c r="D494" s="4">
        <v>440</v>
      </c>
      <c r="E494" s="4">
        <v>26</v>
      </c>
      <c r="F494" s="4">
        <v>29</v>
      </c>
      <c r="G494" s="29">
        <v>-3</v>
      </c>
      <c r="H494" s="4">
        <v>458.6</v>
      </c>
      <c r="I494" s="29">
        <v>-18.600000000000019</v>
      </c>
      <c r="J494" s="29">
        <v>0</v>
      </c>
    </row>
    <row r="495" spans="1:10" x14ac:dyDescent="0.25">
      <c r="A495" s="7">
        <v>43630</v>
      </c>
      <c r="B495" s="8">
        <v>2019</v>
      </c>
      <c r="C495" s="8">
        <v>24</v>
      </c>
      <c r="D495" s="9">
        <v>472</v>
      </c>
      <c r="E495" s="9">
        <v>32</v>
      </c>
      <c r="F495" s="9">
        <v>28</v>
      </c>
      <c r="G495" s="31">
        <v>4</v>
      </c>
      <c r="H495" s="9">
        <v>486.6</v>
      </c>
      <c r="I495" s="31">
        <v>-14.600000000000019</v>
      </c>
      <c r="J495" s="31">
        <v>3</v>
      </c>
    </row>
    <row r="496" spans="1:10" x14ac:dyDescent="0.25">
      <c r="A496" s="2">
        <v>43637</v>
      </c>
      <c r="B496" s="3">
        <v>2019</v>
      </c>
      <c r="C496" s="3">
        <v>25</v>
      </c>
      <c r="D496" s="4">
        <v>499</v>
      </c>
      <c r="E496" s="4">
        <v>27</v>
      </c>
      <c r="F496" s="4">
        <v>24.4</v>
      </c>
      <c r="G496" s="29">
        <v>2.600000000000001</v>
      </c>
      <c r="H496" s="4">
        <v>511</v>
      </c>
      <c r="I496" s="29">
        <v>-12</v>
      </c>
      <c r="J496" s="29">
        <v>3</v>
      </c>
    </row>
    <row r="497" spans="1:10" x14ac:dyDescent="0.25">
      <c r="A497" s="7">
        <v>43644</v>
      </c>
      <c r="B497" s="8">
        <v>2019</v>
      </c>
      <c r="C497" s="8">
        <v>26</v>
      </c>
      <c r="D497" s="9">
        <v>526</v>
      </c>
      <c r="E497" s="9">
        <v>27</v>
      </c>
      <c r="F497" s="9">
        <v>27.4</v>
      </c>
      <c r="G497" s="31">
        <v>-0.39999999999999858</v>
      </c>
      <c r="H497" s="9">
        <v>538.4</v>
      </c>
      <c r="I497" s="31">
        <v>-12.399999999999981</v>
      </c>
      <c r="J497" s="31">
        <v>-3</v>
      </c>
    </row>
    <row r="498" spans="1:10" x14ac:dyDescent="0.25">
      <c r="A498" s="2">
        <v>43651</v>
      </c>
      <c r="B498" s="3">
        <v>2019</v>
      </c>
      <c r="C498" s="3">
        <v>27</v>
      </c>
      <c r="D498" s="4">
        <v>544</v>
      </c>
      <c r="E498" s="4">
        <v>18</v>
      </c>
      <c r="F498" s="4">
        <v>24</v>
      </c>
      <c r="G498" s="29">
        <v>-6</v>
      </c>
      <c r="H498" s="4">
        <v>562.4</v>
      </c>
      <c r="I498" s="29">
        <v>-18.399999999999981</v>
      </c>
      <c r="J498" s="29">
        <v>-2</v>
      </c>
    </row>
    <row r="499" spans="1:10" x14ac:dyDescent="0.25">
      <c r="A499" s="7">
        <v>43658</v>
      </c>
      <c r="B499" s="8">
        <v>2019</v>
      </c>
      <c r="C499" s="8">
        <v>28</v>
      </c>
      <c r="D499" s="9">
        <v>561</v>
      </c>
      <c r="E499" s="9">
        <v>17</v>
      </c>
      <c r="F499" s="9">
        <v>23.8</v>
      </c>
      <c r="G499" s="31">
        <v>-6.8000000000000007</v>
      </c>
      <c r="H499" s="9">
        <v>586.20000000000005</v>
      </c>
      <c r="I499" s="31">
        <v>-25.200000000000049</v>
      </c>
      <c r="J499" s="31">
        <v>-10</v>
      </c>
    </row>
    <row r="500" spans="1:10" x14ac:dyDescent="0.25">
      <c r="A500" s="2">
        <v>43665</v>
      </c>
      <c r="B500" s="3">
        <v>2019</v>
      </c>
      <c r="C500" s="3">
        <v>29</v>
      </c>
      <c r="D500" s="4">
        <v>575</v>
      </c>
      <c r="E500" s="4">
        <v>14</v>
      </c>
      <c r="F500" s="4">
        <v>19.2</v>
      </c>
      <c r="G500" s="29">
        <v>-5.1999999999999993</v>
      </c>
      <c r="H500" s="4">
        <v>605.4</v>
      </c>
      <c r="I500" s="29">
        <v>-30.399999999999981</v>
      </c>
      <c r="J500" s="29">
        <v>-6</v>
      </c>
    </row>
    <row r="501" spans="1:10" x14ac:dyDescent="0.25">
      <c r="A501" s="7">
        <v>43672</v>
      </c>
      <c r="B501" s="8">
        <v>2019</v>
      </c>
      <c r="C501" s="8">
        <v>30</v>
      </c>
      <c r="D501" s="9">
        <v>597</v>
      </c>
      <c r="E501" s="9">
        <v>22</v>
      </c>
      <c r="F501" s="9">
        <v>21</v>
      </c>
      <c r="G501" s="31">
        <v>1</v>
      </c>
      <c r="H501" s="9">
        <v>626.4</v>
      </c>
      <c r="I501" s="31">
        <v>-29.399999999999981</v>
      </c>
      <c r="J501" s="31">
        <v>-3</v>
      </c>
    </row>
    <row r="502" spans="1:10" x14ac:dyDescent="0.25">
      <c r="A502" s="2">
        <v>43679</v>
      </c>
      <c r="B502" s="3">
        <v>2019</v>
      </c>
      <c r="C502" s="3">
        <v>31</v>
      </c>
      <c r="D502" s="4">
        <v>613</v>
      </c>
      <c r="E502" s="4">
        <v>16</v>
      </c>
      <c r="F502" s="4">
        <v>20.6</v>
      </c>
      <c r="G502" s="29">
        <v>-4.6000000000000014</v>
      </c>
      <c r="H502" s="4">
        <v>647</v>
      </c>
      <c r="I502" s="29">
        <v>-34</v>
      </c>
      <c r="J502" s="29">
        <v>-6</v>
      </c>
    </row>
    <row r="503" spans="1:10" x14ac:dyDescent="0.25">
      <c r="A503" s="7">
        <v>43686</v>
      </c>
      <c r="B503" s="8">
        <v>2019</v>
      </c>
      <c r="C503" s="8">
        <v>32</v>
      </c>
      <c r="D503" s="9">
        <v>634</v>
      </c>
      <c r="E503" s="9">
        <v>21</v>
      </c>
      <c r="F503" s="9">
        <v>21.6</v>
      </c>
      <c r="G503" s="31">
        <v>-0.60000000000000142</v>
      </c>
      <c r="H503" s="9">
        <v>668.6</v>
      </c>
      <c r="I503" s="31">
        <v>-34.600000000000023</v>
      </c>
      <c r="J503" s="31">
        <v>5</v>
      </c>
    </row>
    <row r="504" spans="1:10" x14ac:dyDescent="0.25">
      <c r="A504" s="2">
        <v>43693</v>
      </c>
      <c r="B504" s="3">
        <v>2019</v>
      </c>
      <c r="C504" s="3">
        <v>33</v>
      </c>
      <c r="D504" s="4">
        <v>660</v>
      </c>
      <c r="E504" s="4">
        <v>26</v>
      </c>
      <c r="F504" s="4">
        <v>22</v>
      </c>
      <c r="G504" s="29">
        <v>4</v>
      </c>
      <c r="H504" s="4">
        <v>690.6</v>
      </c>
      <c r="I504" s="29">
        <v>-30.600000000000019</v>
      </c>
      <c r="J504" s="29">
        <v>5</v>
      </c>
    </row>
    <row r="505" spans="1:10" x14ac:dyDescent="0.25">
      <c r="A505" s="7">
        <v>43700</v>
      </c>
      <c r="B505" s="8">
        <v>2019</v>
      </c>
      <c r="C505" s="8">
        <v>34</v>
      </c>
      <c r="D505" s="9">
        <v>682</v>
      </c>
      <c r="E505" s="9">
        <v>22</v>
      </c>
      <c r="F505" s="9">
        <v>22.6</v>
      </c>
      <c r="G505" s="31">
        <v>-0.60000000000000142</v>
      </c>
      <c r="H505" s="9">
        <v>713.2</v>
      </c>
      <c r="I505" s="31">
        <v>-31.200000000000049</v>
      </c>
      <c r="J505" s="31">
        <v>-4</v>
      </c>
    </row>
    <row r="506" spans="1:10" x14ac:dyDescent="0.25">
      <c r="A506" s="2">
        <v>43707</v>
      </c>
      <c r="B506" s="3">
        <v>2019</v>
      </c>
      <c r="C506" s="3">
        <v>35</v>
      </c>
      <c r="D506" s="4">
        <v>714</v>
      </c>
      <c r="E506" s="4">
        <v>32</v>
      </c>
      <c r="F506" s="4">
        <v>23.6</v>
      </c>
      <c r="G506" s="29">
        <v>8.3999999999999986</v>
      </c>
      <c r="H506" s="4">
        <v>736.8</v>
      </c>
      <c r="I506" s="29">
        <v>-22.799999999999951</v>
      </c>
      <c r="J506" s="29">
        <v>10</v>
      </c>
    </row>
    <row r="507" spans="1:10" x14ac:dyDescent="0.25">
      <c r="A507" s="7">
        <v>43714</v>
      </c>
      <c r="B507" s="8">
        <v>2019</v>
      </c>
      <c r="C507" s="8">
        <v>36</v>
      </c>
      <c r="D507" s="9">
        <v>739</v>
      </c>
      <c r="E507" s="9">
        <v>25</v>
      </c>
      <c r="F507" s="9">
        <v>21.8</v>
      </c>
      <c r="G507" s="31">
        <v>3.1999999999999988</v>
      </c>
      <c r="H507" s="9">
        <v>758.6</v>
      </c>
      <c r="I507" s="31">
        <v>-19.600000000000019</v>
      </c>
      <c r="J507" s="31">
        <v>5</v>
      </c>
    </row>
    <row r="508" spans="1:10" x14ac:dyDescent="0.25">
      <c r="A508" s="2">
        <v>43721</v>
      </c>
      <c r="B508" s="3">
        <v>2019</v>
      </c>
      <c r="C508" s="3">
        <v>37</v>
      </c>
      <c r="D508" s="4">
        <v>763</v>
      </c>
      <c r="E508" s="4">
        <v>24</v>
      </c>
      <c r="F508" s="4">
        <v>22.8</v>
      </c>
      <c r="G508" s="29">
        <v>1.1999999999999991</v>
      </c>
      <c r="H508" s="4">
        <v>781.4</v>
      </c>
      <c r="I508" s="29">
        <v>-18.399999999999981</v>
      </c>
      <c r="J508" s="29">
        <v>-6</v>
      </c>
    </row>
    <row r="509" spans="1:10" x14ac:dyDescent="0.25">
      <c r="A509" s="7">
        <v>43728</v>
      </c>
      <c r="B509" s="8">
        <v>2019</v>
      </c>
      <c r="C509" s="8">
        <v>38</v>
      </c>
      <c r="D509" s="9">
        <v>794</v>
      </c>
      <c r="E509" s="9">
        <v>31</v>
      </c>
      <c r="F509" s="9">
        <v>22.8</v>
      </c>
      <c r="G509" s="31">
        <v>8.1999999999999993</v>
      </c>
      <c r="H509" s="9">
        <v>804.2</v>
      </c>
      <c r="I509" s="31">
        <v>-10.200000000000051</v>
      </c>
      <c r="J509" s="31">
        <v>11</v>
      </c>
    </row>
    <row r="510" spans="1:10" x14ac:dyDescent="0.25">
      <c r="A510" s="2">
        <v>43735</v>
      </c>
      <c r="B510" s="3">
        <v>2019</v>
      </c>
      <c r="C510" s="3">
        <v>39</v>
      </c>
      <c r="D510" s="4">
        <v>826</v>
      </c>
      <c r="E510" s="4">
        <v>32</v>
      </c>
      <c r="F510" s="4">
        <v>25.8</v>
      </c>
      <c r="G510" s="29">
        <v>6.1999999999999993</v>
      </c>
      <c r="H510" s="4">
        <v>830</v>
      </c>
      <c r="I510" s="29">
        <v>-4</v>
      </c>
      <c r="J510" s="29">
        <v>-2</v>
      </c>
    </row>
    <row r="511" spans="1:10" x14ac:dyDescent="0.25">
      <c r="A511" s="7">
        <v>43742</v>
      </c>
      <c r="B511" s="8">
        <v>2019</v>
      </c>
      <c r="C511" s="8">
        <v>40</v>
      </c>
      <c r="D511" s="9">
        <v>854</v>
      </c>
      <c r="E511" s="9">
        <v>28</v>
      </c>
      <c r="F511" s="9">
        <v>23.4</v>
      </c>
      <c r="G511" s="31">
        <v>4.6000000000000014</v>
      </c>
      <c r="H511" s="9">
        <v>853.4</v>
      </c>
      <c r="I511" s="31">
        <v>0.60000000000002274</v>
      </c>
      <c r="J511" s="31">
        <v>1</v>
      </c>
    </row>
    <row r="512" spans="1:10" x14ac:dyDescent="0.25">
      <c r="A512" s="2">
        <v>43749</v>
      </c>
      <c r="B512" s="3">
        <v>2019</v>
      </c>
      <c r="C512" s="3">
        <v>41</v>
      </c>
      <c r="D512" s="4">
        <v>880</v>
      </c>
      <c r="E512" s="4">
        <v>26</v>
      </c>
      <c r="F512" s="4">
        <v>18.2</v>
      </c>
      <c r="G512" s="29">
        <v>7.8000000000000007</v>
      </c>
      <c r="H512" s="4">
        <v>871.6</v>
      </c>
      <c r="I512" s="29">
        <v>8.3999999999999773</v>
      </c>
      <c r="J512" s="29">
        <v>4</v>
      </c>
    </row>
    <row r="513" spans="1:10" x14ac:dyDescent="0.25">
      <c r="A513" s="7">
        <v>43756</v>
      </c>
      <c r="B513" s="8">
        <v>2019</v>
      </c>
      <c r="C513" s="8">
        <v>42</v>
      </c>
      <c r="D513" s="9">
        <v>898</v>
      </c>
      <c r="E513" s="9">
        <v>18</v>
      </c>
      <c r="F513" s="9">
        <v>15.8</v>
      </c>
      <c r="G513" s="31">
        <v>2.1999999999999988</v>
      </c>
      <c r="H513" s="9">
        <v>887.4</v>
      </c>
      <c r="I513" s="31">
        <v>10.600000000000019</v>
      </c>
      <c r="J513" s="31">
        <v>5</v>
      </c>
    </row>
    <row r="514" spans="1:10" x14ac:dyDescent="0.25">
      <c r="A514" s="2">
        <v>43763</v>
      </c>
      <c r="B514" s="3">
        <v>2019</v>
      </c>
      <c r="C514" s="3">
        <v>43</v>
      </c>
      <c r="D514" s="4">
        <v>913</v>
      </c>
      <c r="E514" s="4">
        <v>15</v>
      </c>
      <c r="F514" s="4">
        <v>7.4</v>
      </c>
      <c r="G514" s="29">
        <v>7.6</v>
      </c>
      <c r="H514" s="4">
        <v>894.8</v>
      </c>
      <c r="I514" s="29">
        <v>18.200000000000049</v>
      </c>
      <c r="J514" s="29">
        <v>14</v>
      </c>
    </row>
    <row r="515" spans="1:10" x14ac:dyDescent="0.25">
      <c r="A515" s="7">
        <v>43770</v>
      </c>
      <c r="B515" s="8">
        <v>2019</v>
      </c>
      <c r="C515" s="8">
        <v>44</v>
      </c>
      <c r="D515" s="9">
        <v>932</v>
      </c>
      <c r="E515" s="9">
        <v>19</v>
      </c>
      <c r="F515" s="9">
        <v>7.6</v>
      </c>
      <c r="G515" s="31">
        <v>11.4</v>
      </c>
      <c r="H515" s="9">
        <v>902.4</v>
      </c>
      <c r="I515" s="31">
        <v>29.600000000000019</v>
      </c>
      <c r="J515" s="31">
        <v>14</v>
      </c>
    </row>
    <row r="516" spans="1:10" x14ac:dyDescent="0.25">
      <c r="A516" s="2">
        <v>43777</v>
      </c>
      <c r="B516" s="3">
        <v>2019</v>
      </c>
      <c r="C516" s="3">
        <v>45</v>
      </c>
      <c r="D516" s="4">
        <v>932</v>
      </c>
      <c r="E516" s="4">
        <v>0</v>
      </c>
      <c r="F516" s="4">
        <v>1.2</v>
      </c>
      <c r="G516" s="29">
        <v>-1.2</v>
      </c>
      <c r="H516" s="4">
        <v>903.6</v>
      </c>
      <c r="I516" s="29">
        <v>28.399999999999981</v>
      </c>
      <c r="J516" s="29">
        <v>-4</v>
      </c>
    </row>
    <row r="517" spans="1:10" x14ac:dyDescent="0.25">
      <c r="A517" s="7">
        <v>43784</v>
      </c>
      <c r="B517" s="8">
        <v>2019</v>
      </c>
      <c r="C517" s="8">
        <v>46</v>
      </c>
      <c r="D517" s="9">
        <v>909</v>
      </c>
      <c r="E517" s="9">
        <v>-23</v>
      </c>
      <c r="F517" s="9">
        <v>-12.6</v>
      </c>
      <c r="G517" s="31">
        <v>-10.4</v>
      </c>
      <c r="H517" s="9">
        <v>891</v>
      </c>
      <c r="I517" s="31">
        <v>18</v>
      </c>
      <c r="J517" s="31">
        <v>9</v>
      </c>
    </row>
    <row r="518" spans="1:10" x14ac:dyDescent="0.25">
      <c r="A518" s="2">
        <v>43791</v>
      </c>
      <c r="B518" s="3">
        <v>2019</v>
      </c>
      <c r="C518" s="3">
        <v>47</v>
      </c>
      <c r="D518" s="4">
        <v>894</v>
      </c>
      <c r="E518" s="4">
        <v>-15</v>
      </c>
      <c r="F518" s="4">
        <v>-20.399999999999999</v>
      </c>
      <c r="G518" s="29">
        <v>5.3999999999999986</v>
      </c>
      <c r="H518" s="4">
        <v>870.6</v>
      </c>
      <c r="I518" s="29">
        <v>23.399999999999981</v>
      </c>
      <c r="J518" s="29">
        <v>10</v>
      </c>
    </row>
    <row r="519" spans="1:10" x14ac:dyDescent="0.25">
      <c r="A519" s="7">
        <v>43798</v>
      </c>
      <c r="B519" s="8">
        <v>2019</v>
      </c>
      <c r="C519" s="8">
        <v>48</v>
      </c>
      <c r="D519" s="9">
        <v>891</v>
      </c>
      <c r="E519" s="9">
        <v>-3</v>
      </c>
      <c r="F519" s="9">
        <v>-15.2</v>
      </c>
      <c r="G519" s="31">
        <v>12.2</v>
      </c>
      <c r="H519" s="9">
        <v>855.4</v>
      </c>
      <c r="I519" s="31">
        <v>35.600000000000023</v>
      </c>
      <c r="J519" s="31">
        <v>23</v>
      </c>
    </row>
    <row r="520" spans="1:10" x14ac:dyDescent="0.25">
      <c r="A520" s="2">
        <v>43805</v>
      </c>
      <c r="B520" s="3">
        <v>2019</v>
      </c>
      <c r="C520" s="3">
        <v>49</v>
      </c>
      <c r="D520" s="4">
        <v>867</v>
      </c>
      <c r="E520" s="4">
        <v>-24</v>
      </c>
      <c r="F520" s="4">
        <v>-19.2</v>
      </c>
      <c r="G520" s="29">
        <v>-4.8000000000000007</v>
      </c>
      <c r="H520" s="4">
        <v>836.2</v>
      </c>
      <c r="I520" s="29">
        <v>30.799999999999951</v>
      </c>
      <c r="J520" s="29">
        <v>-4</v>
      </c>
    </row>
    <row r="521" spans="1:10" x14ac:dyDescent="0.25">
      <c r="A521" s="7">
        <v>43812</v>
      </c>
      <c r="B521" s="8">
        <v>2019</v>
      </c>
      <c r="C521" s="8">
        <v>50</v>
      </c>
      <c r="D521" s="9">
        <v>838</v>
      </c>
      <c r="E521" s="9">
        <v>-29</v>
      </c>
      <c r="F521" s="9">
        <v>-36.4</v>
      </c>
      <c r="G521" s="31">
        <v>7.3999999999999986</v>
      </c>
      <c r="H521" s="9">
        <v>799.8</v>
      </c>
      <c r="I521" s="31">
        <v>38.200000000000053</v>
      </c>
      <c r="J521" s="31">
        <v>11</v>
      </c>
    </row>
    <row r="522" spans="1:10" x14ac:dyDescent="0.25">
      <c r="A522" s="2">
        <v>43819</v>
      </c>
      <c r="B522" s="3">
        <v>2019</v>
      </c>
      <c r="C522" s="3">
        <v>51</v>
      </c>
      <c r="D522" s="4">
        <v>796</v>
      </c>
      <c r="E522" s="4">
        <v>-42</v>
      </c>
      <c r="F522" s="4">
        <v>-22.8</v>
      </c>
      <c r="G522" s="29">
        <v>-19.2</v>
      </c>
      <c r="H522" s="4">
        <v>777</v>
      </c>
      <c r="I522" s="29">
        <v>19</v>
      </c>
      <c r="J522" s="29">
        <v>-26</v>
      </c>
    </row>
    <row r="523" spans="1:10" x14ac:dyDescent="0.25">
      <c r="A523" s="7">
        <v>43826</v>
      </c>
      <c r="B523" s="8">
        <v>2019</v>
      </c>
      <c r="C523" s="8">
        <v>52</v>
      </c>
      <c r="D523" s="9">
        <v>771</v>
      </c>
      <c r="E523" s="9">
        <v>-25</v>
      </c>
      <c r="F523" s="9">
        <v>-21.2</v>
      </c>
      <c r="G523" s="31">
        <v>-3.8000000000000012</v>
      </c>
      <c r="H523" s="9">
        <v>755.8</v>
      </c>
      <c r="I523" s="31">
        <v>15.200000000000051</v>
      </c>
      <c r="J523" s="31">
        <v>-10</v>
      </c>
    </row>
    <row r="524" spans="1:10" x14ac:dyDescent="0.25">
      <c r="A524" s="2">
        <v>43833</v>
      </c>
      <c r="B524" s="3">
        <v>2020</v>
      </c>
      <c r="C524" s="3">
        <v>1</v>
      </c>
      <c r="D524" s="4">
        <v>756</v>
      </c>
      <c r="E524" s="4">
        <v>-15</v>
      </c>
      <c r="F524" s="4">
        <v>-34.4</v>
      </c>
      <c r="G524" s="29">
        <v>19.399999999999999</v>
      </c>
      <c r="H524" s="4">
        <v>721.4</v>
      </c>
      <c r="I524" s="29">
        <v>34.600000000000023</v>
      </c>
      <c r="J524" s="29">
        <v>-5</v>
      </c>
    </row>
    <row r="525" spans="1:10" x14ac:dyDescent="0.25">
      <c r="A525" s="7">
        <v>43840</v>
      </c>
      <c r="B525" s="8">
        <v>2020</v>
      </c>
      <c r="C525" s="8">
        <v>2</v>
      </c>
      <c r="D525" s="9">
        <v>716</v>
      </c>
      <c r="E525" s="9">
        <v>-40</v>
      </c>
      <c r="F525" s="9">
        <v>-49.4</v>
      </c>
      <c r="G525" s="31">
        <v>9.3999999999999986</v>
      </c>
      <c r="H525" s="9">
        <v>672</v>
      </c>
      <c r="I525" s="31">
        <v>44</v>
      </c>
      <c r="J525" s="31">
        <v>-9</v>
      </c>
    </row>
    <row r="526" spans="1:10" x14ac:dyDescent="0.25">
      <c r="A526" s="2">
        <v>43847</v>
      </c>
      <c r="B526" s="3">
        <v>2020</v>
      </c>
      <c r="C526" s="3">
        <v>3</v>
      </c>
      <c r="D526" s="4">
        <v>696</v>
      </c>
      <c r="E526" s="4">
        <v>-20</v>
      </c>
      <c r="F526" s="4">
        <v>-50.8</v>
      </c>
      <c r="G526" s="29">
        <v>30.8</v>
      </c>
      <c r="H526" s="4">
        <v>621.20000000000005</v>
      </c>
      <c r="I526" s="30">
        <v>74.799999999999955</v>
      </c>
      <c r="J526" s="29">
        <v>34</v>
      </c>
    </row>
    <row r="527" spans="1:10" x14ac:dyDescent="0.25">
      <c r="A527" s="7">
        <v>43854</v>
      </c>
      <c r="B527" s="8">
        <v>2020</v>
      </c>
      <c r="C527" s="8">
        <v>4</v>
      </c>
      <c r="D527" s="9">
        <v>638</v>
      </c>
      <c r="E527" s="9">
        <v>-58</v>
      </c>
      <c r="F527" s="9">
        <v>-39</v>
      </c>
      <c r="G527" s="31">
        <v>-19</v>
      </c>
      <c r="H527" s="9">
        <v>582.20000000000005</v>
      </c>
      <c r="I527" s="31">
        <v>55.799999999999947</v>
      </c>
      <c r="J527" s="31">
        <v>-19</v>
      </c>
    </row>
    <row r="528" spans="1:10" x14ac:dyDescent="0.25">
      <c r="A528" s="2">
        <v>43861</v>
      </c>
      <c r="B528" s="3">
        <v>2020</v>
      </c>
      <c r="C528" s="3">
        <v>5</v>
      </c>
      <c r="D528" s="4">
        <v>598</v>
      </c>
      <c r="E528" s="4">
        <v>-40</v>
      </c>
      <c r="F528" s="4">
        <v>-48.2</v>
      </c>
      <c r="G528" s="29">
        <v>8.2000000000000028</v>
      </c>
      <c r="H528" s="4">
        <v>534</v>
      </c>
      <c r="I528" s="30">
        <v>64</v>
      </c>
      <c r="J528" s="29">
        <v>19</v>
      </c>
    </row>
    <row r="529" spans="1:10" x14ac:dyDescent="0.25">
      <c r="A529" s="7">
        <v>43868</v>
      </c>
      <c r="B529" s="8">
        <v>2020</v>
      </c>
      <c r="C529" s="8">
        <v>6</v>
      </c>
      <c r="D529" s="9">
        <v>569</v>
      </c>
      <c r="E529" s="9">
        <v>-29</v>
      </c>
      <c r="F529" s="9">
        <v>-38.799999999999997</v>
      </c>
      <c r="G529" s="31">
        <v>9.7999999999999972</v>
      </c>
      <c r="H529" s="9">
        <v>495.2</v>
      </c>
      <c r="I529" s="28">
        <v>73.800000000000011</v>
      </c>
      <c r="J529" s="31">
        <v>-5</v>
      </c>
    </row>
    <row r="530" spans="1:10" x14ac:dyDescent="0.25">
      <c r="A530" s="2">
        <v>43875</v>
      </c>
      <c r="B530" s="3">
        <v>2020</v>
      </c>
      <c r="C530" s="3">
        <v>7</v>
      </c>
      <c r="D530" s="4">
        <v>527</v>
      </c>
      <c r="E530" s="4">
        <v>-42</v>
      </c>
      <c r="F530" s="4">
        <v>-44.2</v>
      </c>
      <c r="G530" s="29">
        <v>2.2000000000000028</v>
      </c>
      <c r="H530" s="4">
        <v>451</v>
      </c>
      <c r="I530" s="30">
        <v>76</v>
      </c>
      <c r="J530" s="29">
        <v>7</v>
      </c>
    </row>
    <row r="531" spans="1:10" x14ac:dyDescent="0.25">
      <c r="A531" s="7">
        <v>43882</v>
      </c>
      <c r="B531" s="8">
        <v>2020</v>
      </c>
      <c r="C531" s="8">
        <v>8</v>
      </c>
      <c r="D531" s="9">
        <v>484</v>
      </c>
      <c r="E531" s="9">
        <v>-43</v>
      </c>
      <c r="F531" s="9">
        <v>-36.799999999999997</v>
      </c>
      <c r="G531" s="31">
        <v>-6.2000000000000028</v>
      </c>
      <c r="H531" s="9">
        <v>414.2</v>
      </c>
      <c r="I531" s="28">
        <v>69.800000000000011</v>
      </c>
      <c r="J531" s="31">
        <v>-2</v>
      </c>
    </row>
    <row r="532" spans="1:10" x14ac:dyDescent="0.25">
      <c r="A532" s="2">
        <v>43889</v>
      </c>
      <c r="B532" s="3">
        <v>2020</v>
      </c>
      <c r="C532" s="3">
        <v>9</v>
      </c>
      <c r="D532" s="4">
        <v>451</v>
      </c>
      <c r="E532" s="4">
        <v>-33</v>
      </c>
      <c r="F532" s="4">
        <v>-29.8</v>
      </c>
      <c r="G532" s="29">
        <v>-3.1999999999999988</v>
      </c>
      <c r="H532" s="4">
        <v>384.4</v>
      </c>
      <c r="I532" s="30">
        <v>66.600000000000023</v>
      </c>
      <c r="J532" s="29">
        <v>10</v>
      </c>
    </row>
    <row r="533" spans="1:10" x14ac:dyDescent="0.25">
      <c r="A533" s="7">
        <v>43896</v>
      </c>
      <c r="B533" s="8">
        <v>2020</v>
      </c>
      <c r="C533" s="8">
        <v>10</v>
      </c>
      <c r="D533" s="9">
        <v>426</v>
      </c>
      <c r="E533" s="9">
        <v>-25</v>
      </c>
      <c r="F533" s="9">
        <v>-37.4</v>
      </c>
      <c r="G533" s="31">
        <v>12.4</v>
      </c>
      <c r="H533" s="9">
        <v>350.6</v>
      </c>
      <c r="I533" s="28">
        <v>75.399999999999977</v>
      </c>
      <c r="J533" s="31">
        <v>24</v>
      </c>
    </row>
    <row r="534" spans="1:10" x14ac:dyDescent="0.25">
      <c r="A534" s="2">
        <v>43903</v>
      </c>
      <c r="B534" s="3">
        <v>2020</v>
      </c>
      <c r="C534" s="3">
        <v>11</v>
      </c>
      <c r="D534" s="4">
        <v>412</v>
      </c>
      <c r="E534" s="4">
        <v>-14</v>
      </c>
      <c r="F534" s="4">
        <v>-25.6</v>
      </c>
      <c r="G534" s="29">
        <v>11.6</v>
      </c>
      <c r="H534" s="4">
        <v>325</v>
      </c>
      <c r="I534" s="30">
        <v>87</v>
      </c>
      <c r="J534" s="29">
        <v>3</v>
      </c>
    </row>
    <row r="535" spans="1:10" x14ac:dyDescent="0.25">
      <c r="A535" s="7">
        <v>43910</v>
      </c>
      <c r="B535" s="8">
        <v>2020</v>
      </c>
      <c r="C535" s="8">
        <v>12</v>
      </c>
      <c r="D535" s="9">
        <v>398</v>
      </c>
      <c r="E535" s="9">
        <v>-14</v>
      </c>
      <c r="F535" s="9">
        <v>-24.2</v>
      </c>
      <c r="G535" s="31">
        <v>10.199999999999999</v>
      </c>
      <c r="H535" s="9">
        <v>300.8</v>
      </c>
      <c r="I535" s="28">
        <v>97.199999999999989</v>
      </c>
      <c r="J535" s="31">
        <v>6</v>
      </c>
    </row>
    <row r="536" spans="1:10" x14ac:dyDescent="0.25">
      <c r="A536" s="2">
        <v>43917</v>
      </c>
      <c r="B536" s="3">
        <v>2020</v>
      </c>
      <c r="C536" s="3">
        <v>13</v>
      </c>
      <c r="D536" s="4">
        <v>382</v>
      </c>
      <c r="E536" s="4">
        <v>-16</v>
      </c>
      <c r="F536" s="4">
        <v>-18.600000000000001</v>
      </c>
      <c r="G536" s="29">
        <v>2.600000000000001</v>
      </c>
      <c r="H536" s="4">
        <v>282.2</v>
      </c>
      <c r="I536" s="30">
        <v>99.800000000000011</v>
      </c>
      <c r="J536" s="29">
        <v>-1</v>
      </c>
    </row>
    <row r="537" spans="1:10" x14ac:dyDescent="0.25">
      <c r="A537" s="7">
        <v>43924</v>
      </c>
      <c r="B537" s="8">
        <v>2020</v>
      </c>
      <c r="C537" s="8">
        <v>14</v>
      </c>
      <c r="D537" s="9">
        <v>382</v>
      </c>
      <c r="E537" s="9">
        <v>0</v>
      </c>
      <c r="F537" s="9">
        <v>-8.1999999999999993</v>
      </c>
      <c r="G537" s="31">
        <v>8.1999999999999993</v>
      </c>
      <c r="H537" s="9">
        <v>274</v>
      </c>
      <c r="I537" s="28">
        <v>108</v>
      </c>
      <c r="J537" s="31">
        <v>1</v>
      </c>
    </row>
    <row r="538" spans="1:10" x14ac:dyDescent="0.25">
      <c r="A538" s="2">
        <v>43931</v>
      </c>
      <c r="B538" s="3">
        <v>2020</v>
      </c>
      <c r="C538" s="3">
        <v>15</v>
      </c>
      <c r="D538" s="4">
        <v>400</v>
      </c>
      <c r="E538" s="4">
        <v>18</v>
      </c>
      <c r="F538" s="4">
        <v>0</v>
      </c>
      <c r="G538" s="29">
        <v>18</v>
      </c>
      <c r="H538" s="4">
        <v>274</v>
      </c>
      <c r="I538" s="30">
        <v>126</v>
      </c>
      <c r="J538" s="29">
        <v>-1</v>
      </c>
    </row>
    <row r="539" spans="1:10" x14ac:dyDescent="0.25">
      <c r="A539" s="7">
        <v>43938</v>
      </c>
      <c r="B539" s="8">
        <v>2020</v>
      </c>
      <c r="C539" s="8">
        <v>16</v>
      </c>
      <c r="D539" s="9">
        <v>400</v>
      </c>
      <c r="E539" s="9">
        <v>0</v>
      </c>
      <c r="F539" s="9">
        <v>8.6</v>
      </c>
      <c r="G539" s="31">
        <v>-8.6</v>
      </c>
      <c r="H539" s="9">
        <v>282.60000000000002</v>
      </c>
      <c r="I539" s="28">
        <v>117.4</v>
      </c>
      <c r="J539" s="31">
        <v>-23</v>
      </c>
    </row>
    <row r="540" spans="1:10" x14ac:dyDescent="0.25">
      <c r="A540" s="2">
        <v>43945</v>
      </c>
      <c r="B540" s="3">
        <v>2020</v>
      </c>
      <c r="C540" s="3">
        <v>17</v>
      </c>
      <c r="D540" s="4">
        <v>405</v>
      </c>
      <c r="E540" s="4">
        <v>5</v>
      </c>
      <c r="F540" s="4">
        <v>23.4</v>
      </c>
      <c r="G540" s="29">
        <v>-18.399999999999999</v>
      </c>
      <c r="H540" s="4">
        <v>306</v>
      </c>
      <c r="I540" s="30">
        <v>99</v>
      </c>
      <c r="J540" s="29">
        <v>-23</v>
      </c>
    </row>
    <row r="541" spans="1:10" x14ac:dyDescent="0.25">
      <c r="A541" s="7">
        <v>43952</v>
      </c>
      <c r="B541" s="8">
        <v>2020</v>
      </c>
      <c r="C541" s="8">
        <v>18</v>
      </c>
      <c r="D541" s="9">
        <v>424</v>
      </c>
      <c r="E541" s="9">
        <v>19</v>
      </c>
      <c r="F541" s="9">
        <v>20.2</v>
      </c>
      <c r="G541" s="31">
        <v>-1.1999999999999991</v>
      </c>
      <c r="H541" s="9">
        <v>326.2</v>
      </c>
      <c r="I541" s="28">
        <v>97.800000000000011</v>
      </c>
      <c r="J541" s="31">
        <v>-1</v>
      </c>
    </row>
    <row r="542" spans="1:10" x14ac:dyDescent="0.25">
      <c r="A542" s="2">
        <v>43959</v>
      </c>
      <c r="B542" s="3">
        <v>2020</v>
      </c>
      <c r="C542" s="3">
        <v>19</v>
      </c>
      <c r="D542" s="4">
        <v>452</v>
      </c>
      <c r="E542" s="4">
        <v>28</v>
      </c>
      <c r="F542" s="4">
        <v>26.6</v>
      </c>
      <c r="G542" s="29">
        <v>1.399999999999999</v>
      </c>
      <c r="H542" s="4">
        <v>352.8</v>
      </c>
      <c r="I542" s="30">
        <v>99.199999999999989</v>
      </c>
      <c r="J542" s="29">
        <v>-3</v>
      </c>
    </row>
    <row r="543" spans="1:10" x14ac:dyDescent="0.25">
      <c r="A543" s="7">
        <v>43966</v>
      </c>
      <c r="B543" s="8">
        <v>2020</v>
      </c>
      <c r="C543" s="8">
        <v>20</v>
      </c>
      <c r="D543" s="9">
        <v>469</v>
      </c>
      <c r="E543" s="9">
        <v>17</v>
      </c>
      <c r="F543" s="9">
        <v>23.2</v>
      </c>
      <c r="G543" s="31">
        <v>-6.1999999999999993</v>
      </c>
      <c r="H543" s="9">
        <v>376</v>
      </c>
      <c r="I543" s="28">
        <v>93</v>
      </c>
      <c r="J543" s="31">
        <v>-6</v>
      </c>
    </row>
    <row r="544" spans="1:10" x14ac:dyDescent="0.25">
      <c r="A544" s="2">
        <v>43973</v>
      </c>
      <c r="B544" s="3">
        <v>2020</v>
      </c>
      <c r="C544" s="3">
        <v>21</v>
      </c>
      <c r="D544" s="4">
        <v>504</v>
      </c>
      <c r="E544" s="4">
        <v>35</v>
      </c>
      <c r="F544" s="4">
        <v>27.2</v>
      </c>
      <c r="G544" s="29">
        <v>7.8000000000000007</v>
      </c>
      <c r="H544" s="4">
        <v>403.2</v>
      </c>
      <c r="I544" s="30">
        <v>100.8</v>
      </c>
      <c r="J544" s="29">
        <v>5</v>
      </c>
    </row>
    <row r="545" spans="1:10" x14ac:dyDescent="0.25">
      <c r="A545" s="7">
        <v>43980</v>
      </c>
      <c r="B545" s="8">
        <v>2020</v>
      </c>
      <c r="C545" s="8">
        <v>22</v>
      </c>
      <c r="D545" s="9">
        <v>536</v>
      </c>
      <c r="E545" s="9">
        <v>32</v>
      </c>
      <c r="F545" s="9">
        <v>29</v>
      </c>
      <c r="G545" s="31">
        <v>3</v>
      </c>
      <c r="H545" s="9">
        <v>432.2</v>
      </c>
      <c r="I545" s="28">
        <v>103.8</v>
      </c>
      <c r="J545" s="31">
        <v>1</v>
      </c>
    </row>
    <row r="546" spans="1:10" x14ac:dyDescent="0.25">
      <c r="A546" s="2">
        <v>43987</v>
      </c>
      <c r="B546" s="3">
        <v>2020</v>
      </c>
      <c r="C546" s="3">
        <v>23</v>
      </c>
      <c r="D546" s="4">
        <v>563</v>
      </c>
      <c r="E546" s="4">
        <v>27</v>
      </c>
      <c r="F546" s="4">
        <v>28.4</v>
      </c>
      <c r="G546" s="29">
        <v>-1.399999999999999</v>
      </c>
      <c r="H546" s="4">
        <v>460.6</v>
      </c>
      <c r="I546" s="30">
        <v>102.4</v>
      </c>
      <c r="J546" s="29">
        <v>1</v>
      </c>
    </row>
    <row r="547" spans="1:10" x14ac:dyDescent="0.25">
      <c r="A547" s="7">
        <v>43994</v>
      </c>
      <c r="B547" s="8">
        <v>2020</v>
      </c>
      <c r="C547" s="8">
        <v>24</v>
      </c>
      <c r="D547" s="9">
        <v>586</v>
      </c>
      <c r="E547" s="9">
        <v>23</v>
      </c>
      <c r="F547" s="9">
        <v>30</v>
      </c>
      <c r="G547" s="31">
        <v>-7</v>
      </c>
      <c r="H547" s="9">
        <v>490.6</v>
      </c>
      <c r="I547" s="28">
        <v>95.399999999999977</v>
      </c>
      <c r="J547" s="31">
        <v>-9</v>
      </c>
    </row>
    <row r="548" spans="1:10" x14ac:dyDescent="0.25">
      <c r="A548" s="2">
        <v>44001</v>
      </c>
      <c r="B548" s="3">
        <v>2020</v>
      </c>
      <c r="C548" s="3">
        <v>25</v>
      </c>
      <c r="D548" s="4">
        <v>619</v>
      </c>
      <c r="E548" s="4">
        <v>33</v>
      </c>
      <c r="F548" s="4">
        <v>25</v>
      </c>
      <c r="G548" s="29">
        <v>8</v>
      </c>
      <c r="H548" s="4">
        <v>515.6</v>
      </c>
      <c r="I548" s="30">
        <v>103.4</v>
      </c>
      <c r="J548" s="29">
        <v>6</v>
      </c>
    </row>
    <row r="549" spans="1:10" x14ac:dyDescent="0.25">
      <c r="A549" s="7">
        <v>44008</v>
      </c>
      <c r="B549" s="8">
        <v>2020</v>
      </c>
      <c r="C549" s="8">
        <v>26</v>
      </c>
      <c r="D549" s="9">
        <v>639</v>
      </c>
      <c r="E549" s="9">
        <v>20</v>
      </c>
      <c r="F549" s="9">
        <v>25.6</v>
      </c>
      <c r="G549" s="31">
        <v>-5.6000000000000014</v>
      </c>
      <c r="H549" s="9">
        <v>541.20000000000005</v>
      </c>
      <c r="I549" s="28">
        <v>97.799999999999955</v>
      </c>
      <c r="J549" s="31">
        <v>-7</v>
      </c>
    </row>
    <row r="550" spans="1:10" x14ac:dyDescent="0.25">
      <c r="A550" s="2">
        <v>44015</v>
      </c>
      <c r="B550" s="3">
        <v>2020</v>
      </c>
      <c r="C550" s="3">
        <v>27</v>
      </c>
      <c r="D550" s="4">
        <v>657</v>
      </c>
      <c r="E550" s="4">
        <v>18</v>
      </c>
      <c r="F550" s="4">
        <v>24</v>
      </c>
      <c r="G550" s="29">
        <v>-6</v>
      </c>
      <c r="H550" s="4">
        <v>565.20000000000005</v>
      </c>
      <c r="I550" s="30">
        <v>91.799999999999955</v>
      </c>
      <c r="J550" s="29">
        <v>0</v>
      </c>
    </row>
    <row r="551" spans="1:10" x14ac:dyDescent="0.25">
      <c r="A551" s="7">
        <v>44022</v>
      </c>
      <c r="B551" s="8">
        <v>2020</v>
      </c>
      <c r="C551" s="8">
        <v>28</v>
      </c>
      <c r="D551" s="9">
        <v>672</v>
      </c>
      <c r="E551" s="9">
        <v>15</v>
      </c>
      <c r="F551" s="9">
        <v>23.4</v>
      </c>
      <c r="G551" s="31">
        <v>-8.3999999999999986</v>
      </c>
      <c r="H551" s="9">
        <v>588.6</v>
      </c>
      <c r="I551" s="28">
        <v>83.399999999999977</v>
      </c>
      <c r="J551" s="31">
        <v>-2</v>
      </c>
    </row>
    <row r="552" spans="1:10" x14ac:dyDescent="0.25">
      <c r="A552" s="2">
        <v>44029</v>
      </c>
      <c r="B552" s="3">
        <v>2020</v>
      </c>
      <c r="C552" s="3">
        <v>29</v>
      </c>
      <c r="D552" s="4">
        <v>693</v>
      </c>
      <c r="E552" s="4">
        <v>21</v>
      </c>
      <c r="F552" s="4">
        <v>18.399999999999999</v>
      </c>
      <c r="G552" s="29">
        <v>2.600000000000001</v>
      </c>
      <c r="H552" s="4">
        <v>607</v>
      </c>
      <c r="I552" s="30">
        <v>86</v>
      </c>
      <c r="J552" s="29">
        <v>7</v>
      </c>
    </row>
    <row r="553" spans="1:10" x14ac:dyDescent="0.25">
      <c r="A553" s="7">
        <v>44036</v>
      </c>
      <c r="B553" s="8">
        <v>2020</v>
      </c>
      <c r="C553" s="8">
        <v>30</v>
      </c>
      <c r="D553" s="9">
        <v>706</v>
      </c>
      <c r="E553" s="9">
        <v>13</v>
      </c>
      <c r="F553" s="9">
        <v>19.600000000000001</v>
      </c>
      <c r="G553" s="31">
        <v>-6.6000000000000014</v>
      </c>
      <c r="H553" s="9">
        <v>626.6</v>
      </c>
      <c r="I553" s="28">
        <v>79.399999999999977</v>
      </c>
      <c r="J553" s="31">
        <v>-9</v>
      </c>
    </row>
    <row r="554" spans="1:10" x14ac:dyDescent="0.25">
      <c r="A554" s="2">
        <v>44043</v>
      </c>
      <c r="B554" s="3">
        <v>2020</v>
      </c>
      <c r="C554" s="3">
        <v>31</v>
      </c>
      <c r="D554" s="4">
        <v>718</v>
      </c>
      <c r="E554" s="4">
        <v>12</v>
      </c>
      <c r="F554" s="4">
        <v>18.399999999999999</v>
      </c>
      <c r="G554" s="29">
        <v>-6.3999999999999986</v>
      </c>
      <c r="H554" s="4">
        <v>645</v>
      </c>
      <c r="I554" s="30">
        <v>73</v>
      </c>
      <c r="J554" s="29">
        <v>-4</v>
      </c>
    </row>
    <row r="555" spans="1:10" x14ac:dyDescent="0.25">
      <c r="A555" s="7">
        <v>44050</v>
      </c>
      <c r="B555" s="8">
        <v>2020</v>
      </c>
      <c r="C555" s="8">
        <v>32</v>
      </c>
      <c r="D555" s="9">
        <v>738</v>
      </c>
      <c r="E555" s="9">
        <v>20</v>
      </c>
      <c r="F555" s="9">
        <v>19.8</v>
      </c>
      <c r="G555" s="31">
        <v>0.19999999999999929</v>
      </c>
      <c r="H555" s="9">
        <v>664.8</v>
      </c>
      <c r="I555" s="28">
        <v>73.200000000000045</v>
      </c>
      <c r="J555" s="31">
        <v>-1</v>
      </c>
    </row>
    <row r="556" spans="1:10" x14ac:dyDescent="0.25">
      <c r="A556" s="2">
        <v>44057</v>
      </c>
      <c r="B556" s="3">
        <v>2020</v>
      </c>
      <c r="C556" s="3">
        <v>33</v>
      </c>
      <c r="D556" s="4">
        <v>750</v>
      </c>
      <c r="E556" s="4">
        <v>12</v>
      </c>
      <c r="F556" s="4">
        <v>23</v>
      </c>
      <c r="G556" s="29">
        <v>-11</v>
      </c>
      <c r="H556" s="4">
        <v>687.8</v>
      </c>
      <c r="I556" s="30">
        <v>62.200000000000053</v>
      </c>
      <c r="J556" s="29">
        <v>-14</v>
      </c>
    </row>
    <row r="557" spans="1:10" x14ac:dyDescent="0.25">
      <c r="A557" s="7">
        <v>44064</v>
      </c>
      <c r="B557" s="8">
        <v>2020</v>
      </c>
      <c r="C557" s="8">
        <v>34</v>
      </c>
      <c r="D557" s="9">
        <v>775</v>
      </c>
      <c r="E557" s="9">
        <v>25</v>
      </c>
      <c r="F557" s="9">
        <v>21.6</v>
      </c>
      <c r="G557" s="31">
        <v>3.399999999999999</v>
      </c>
      <c r="H557" s="9">
        <v>709.4</v>
      </c>
      <c r="I557" s="28">
        <v>65.600000000000023</v>
      </c>
      <c r="J557" s="31">
        <v>3</v>
      </c>
    </row>
    <row r="558" spans="1:10" x14ac:dyDescent="0.25">
      <c r="A558" s="2">
        <v>44071</v>
      </c>
      <c r="B558" s="3">
        <v>2020</v>
      </c>
      <c r="C558" s="3">
        <v>35</v>
      </c>
      <c r="D558" s="4">
        <v>789</v>
      </c>
      <c r="E558" s="4">
        <v>14</v>
      </c>
      <c r="F558" s="4">
        <v>24.4</v>
      </c>
      <c r="G558" s="29">
        <v>-10.4</v>
      </c>
      <c r="H558" s="4">
        <v>733.8</v>
      </c>
      <c r="I558" s="29">
        <v>55.200000000000053</v>
      </c>
      <c r="J558" s="29">
        <v>-18</v>
      </c>
    </row>
    <row r="559" spans="1:10" x14ac:dyDescent="0.25">
      <c r="A559" s="7">
        <v>44078</v>
      </c>
      <c r="B559" s="8">
        <v>2020</v>
      </c>
      <c r="C559" s="8">
        <v>36</v>
      </c>
      <c r="D559" s="9">
        <v>805</v>
      </c>
      <c r="E559" s="9">
        <v>16</v>
      </c>
      <c r="F559" s="9">
        <v>22.2</v>
      </c>
      <c r="G559" s="31">
        <v>-6.1999999999999993</v>
      </c>
      <c r="H559" s="9">
        <v>756</v>
      </c>
      <c r="I559" s="31">
        <v>49</v>
      </c>
      <c r="J559" s="31">
        <v>-9</v>
      </c>
    </row>
    <row r="560" spans="1:10" x14ac:dyDescent="0.25">
      <c r="A560" s="2">
        <v>44085</v>
      </c>
      <c r="B560" s="3">
        <v>2020</v>
      </c>
      <c r="C560" s="3">
        <v>37</v>
      </c>
      <c r="D560" s="4">
        <v>825</v>
      </c>
      <c r="E560" s="4">
        <v>20</v>
      </c>
      <c r="F560" s="4">
        <v>24</v>
      </c>
      <c r="G560" s="29">
        <v>-4</v>
      </c>
      <c r="H560" s="4">
        <v>780</v>
      </c>
      <c r="I560" s="29">
        <v>45</v>
      </c>
      <c r="J560" s="29">
        <v>-4</v>
      </c>
    </row>
    <row r="561" spans="1:10" x14ac:dyDescent="0.25">
      <c r="A561" s="7">
        <v>44092</v>
      </c>
      <c r="B561" s="8">
        <v>2020</v>
      </c>
      <c r="C561" s="8">
        <v>38</v>
      </c>
      <c r="D561" s="9">
        <v>851</v>
      </c>
      <c r="E561" s="9">
        <v>26</v>
      </c>
      <c r="F561" s="9">
        <v>23.8</v>
      </c>
      <c r="G561" s="31">
        <v>2.1999999999999988</v>
      </c>
      <c r="H561" s="9">
        <v>803.8</v>
      </c>
      <c r="I561" s="31">
        <v>47.200000000000053</v>
      </c>
      <c r="J561" s="31">
        <v>-5</v>
      </c>
    </row>
    <row r="562" spans="1:10" x14ac:dyDescent="0.25">
      <c r="A562" s="2">
        <v>44099</v>
      </c>
      <c r="B562" s="3">
        <v>2020</v>
      </c>
      <c r="C562" s="3">
        <v>39</v>
      </c>
      <c r="D562" s="4">
        <v>872</v>
      </c>
      <c r="E562" s="4">
        <v>21</v>
      </c>
      <c r="F562" s="4">
        <v>25.8</v>
      </c>
      <c r="G562" s="29">
        <v>-4.8000000000000007</v>
      </c>
      <c r="H562" s="4">
        <v>829.6</v>
      </c>
      <c r="I562" s="29">
        <v>42.399999999999977</v>
      </c>
      <c r="J562" s="29">
        <v>-11</v>
      </c>
    </row>
    <row r="563" spans="1:10" x14ac:dyDescent="0.25">
      <c r="A563" s="7">
        <v>44106</v>
      </c>
      <c r="B563" s="8">
        <v>2020</v>
      </c>
      <c r="C563" s="8">
        <v>40</v>
      </c>
      <c r="D563" s="9">
        <v>893</v>
      </c>
      <c r="E563" s="9">
        <v>21</v>
      </c>
      <c r="F563" s="9">
        <v>23.8</v>
      </c>
      <c r="G563" s="31">
        <v>-2.8000000000000012</v>
      </c>
      <c r="H563" s="9">
        <v>853.4</v>
      </c>
      <c r="I563" s="31">
        <v>39.600000000000023</v>
      </c>
      <c r="J563" s="31">
        <v>-7</v>
      </c>
    </row>
    <row r="564" spans="1:10" x14ac:dyDescent="0.25">
      <c r="A564" s="2">
        <v>44113</v>
      </c>
      <c r="B564" s="3">
        <v>2020</v>
      </c>
      <c r="C564" s="3">
        <v>41</v>
      </c>
      <c r="D564" s="4">
        <v>908</v>
      </c>
      <c r="E564" s="4">
        <v>15</v>
      </c>
      <c r="F564" s="4">
        <v>20.399999999999999</v>
      </c>
      <c r="G564" s="29">
        <v>-5.3999999999999986</v>
      </c>
      <c r="H564" s="4">
        <v>873.8</v>
      </c>
      <c r="I564" s="29">
        <v>34.200000000000053</v>
      </c>
      <c r="J564" s="29">
        <v>-11</v>
      </c>
    </row>
    <row r="565" spans="1:10" x14ac:dyDescent="0.25">
      <c r="A565" s="7">
        <v>44120</v>
      </c>
      <c r="B565" s="8">
        <v>2020</v>
      </c>
      <c r="C565" s="8">
        <v>42</v>
      </c>
      <c r="D565" s="9">
        <v>923</v>
      </c>
      <c r="E565" s="9">
        <v>15</v>
      </c>
      <c r="F565" s="9">
        <v>15.8</v>
      </c>
      <c r="G565" s="31">
        <v>-0.80000000000000071</v>
      </c>
      <c r="H565" s="9">
        <v>889.6</v>
      </c>
      <c r="I565" s="31">
        <v>33.399999999999977</v>
      </c>
      <c r="J565" s="31">
        <v>-3</v>
      </c>
    </row>
    <row r="566" spans="1:10" x14ac:dyDescent="0.25">
      <c r="A566" s="2">
        <v>44127</v>
      </c>
      <c r="B566" s="3">
        <v>2020</v>
      </c>
      <c r="C566" s="3">
        <v>43</v>
      </c>
      <c r="D566" s="4">
        <v>941</v>
      </c>
      <c r="E566" s="4">
        <v>18</v>
      </c>
      <c r="F566" s="4">
        <v>10</v>
      </c>
      <c r="G566" s="29">
        <v>8</v>
      </c>
      <c r="H566" s="4">
        <v>899.6</v>
      </c>
      <c r="I566" s="29">
        <v>41.399999999999977</v>
      </c>
      <c r="J566" s="29">
        <v>3</v>
      </c>
    </row>
    <row r="567" spans="1:10" x14ac:dyDescent="0.25">
      <c r="A567" s="7">
        <v>44134</v>
      </c>
      <c r="B567" s="8">
        <v>2020</v>
      </c>
      <c r="C567" s="8">
        <v>44</v>
      </c>
      <c r="D567" s="9">
        <v>947</v>
      </c>
      <c r="E567" s="9">
        <v>6</v>
      </c>
      <c r="F567" s="9">
        <v>9.4</v>
      </c>
      <c r="G567" s="31">
        <v>-3.4</v>
      </c>
      <c r="H567" s="9">
        <v>909</v>
      </c>
      <c r="I567" s="31">
        <v>38</v>
      </c>
      <c r="J567" s="31">
        <v>-13</v>
      </c>
    </row>
    <row r="568" spans="1:10" x14ac:dyDescent="0.25">
      <c r="A568" s="2">
        <v>44141</v>
      </c>
      <c r="B568" s="3">
        <v>2020</v>
      </c>
      <c r="C568" s="3">
        <v>45</v>
      </c>
      <c r="D568" s="4">
        <v>942</v>
      </c>
      <c r="E568" s="4">
        <v>-5</v>
      </c>
      <c r="F568" s="4">
        <v>4.4000000000000004</v>
      </c>
      <c r="G568" s="29">
        <v>-9.4</v>
      </c>
      <c r="H568" s="4">
        <v>913.4</v>
      </c>
      <c r="I568" s="29">
        <v>28.600000000000019</v>
      </c>
      <c r="J568" s="29">
        <v>-5</v>
      </c>
    </row>
    <row r="569" spans="1:10" x14ac:dyDescent="0.25">
      <c r="A569" s="7">
        <v>44148</v>
      </c>
      <c r="B569" s="8">
        <v>2020</v>
      </c>
      <c r="C569" s="8">
        <v>46</v>
      </c>
      <c r="D569" s="9">
        <v>953</v>
      </c>
      <c r="E569" s="9">
        <v>11</v>
      </c>
      <c r="F569" s="9">
        <v>-12.4</v>
      </c>
      <c r="G569" s="31">
        <v>23.4</v>
      </c>
      <c r="H569" s="9">
        <v>901</v>
      </c>
      <c r="I569" s="31">
        <v>52</v>
      </c>
      <c r="J569" s="31">
        <v>34</v>
      </c>
    </row>
    <row r="570" spans="1:10" x14ac:dyDescent="0.25">
      <c r="A570" s="2">
        <v>44155</v>
      </c>
      <c r="B570" s="3">
        <v>2020</v>
      </c>
      <c r="C570" s="3">
        <v>47</v>
      </c>
      <c r="D570" s="4">
        <v>934</v>
      </c>
      <c r="E570" s="4">
        <v>-19</v>
      </c>
      <c r="F570" s="4">
        <v>-14.4</v>
      </c>
      <c r="G570" s="29">
        <v>-4.5999999999999996</v>
      </c>
      <c r="H570" s="4">
        <v>886.6</v>
      </c>
      <c r="I570" s="29">
        <v>47.399999999999977</v>
      </c>
      <c r="J570" s="29">
        <v>-4</v>
      </c>
    </row>
    <row r="571" spans="1:10" x14ac:dyDescent="0.25">
      <c r="A571" s="7">
        <v>44162</v>
      </c>
      <c r="B571" s="8">
        <v>2020</v>
      </c>
      <c r="C571" s="8">
        <v>48</v>
      </c>
      <c r="D571" s="9">
        <v>934</v>
      </c>
      <c r="E571" s="9">
        <v>0</v>
      </c>
      <c r="F571" s="9">
        <v>-16.600000000000001</v>
      </c>
      <c r="G571" s="31">
        <v>16.600000000000001</v>
      </c>
      <c r="H571" s="9">
        <v>870</v>
      </c>
      <c r="I571" s="28">
        <v>64</v>
      </c>
      <c r="J571" s="31">
        <v>3</v>
      </c>
    </row>
    <row r="572" spans="1:10" x14ac:dyDescent="0.25">
      <c r="A572" s="2">
        <v>44169</v>
      </c>
      <c r="B572" s="3">
        <v>2020</v>
      </c>
      <c r="C572" s="3">
        <v>49</v>
      </c>
      <c r="D572" s="4">
        <v>915</v>
      </c>
      <c r="E572" s="4">
        <v>-19</v>
      </c>
      <c r="F572" s="4">
        <v>-14.8</v>
      </c>
      <c r="G572" s="29">
        <v>-4.1999999999999993</v>
      </c>
      <c r="H572" s="4">
        <v>855.2</v>
      </c>
      <c r="I572" s="29">
        <v>59.799999999999947</v>
      </c>
      <c r="J572" s="29">
        <v>5</v>
      </c>
    </row>
    <row r="573" spans="1:10" x14ac:dyDescent="0.25">
      <c r="A573" s="7">
        <v>44176</v>
      </c>
      <c r="B573" s="8">
        <v>2020</v>
      </c>
      <c r="C573" s="8">
        <v>50</v>
      </c>
      <c r="D573" s="9">
        <v>881</v>
      </c>
      <c r="E573" s="9">
        <v>-34</v>
      </c>
      <c r="F573" s="9">
        <v>-26.4</v>
      </c>
      <c r="G573" s="31">
        <v>-7.6000000000000014</v>
      </c>
      <c r="H573" s="9">
        <v>828.8</v>
      </c>
      <c r="I573" s="31">
        <v>52.200000000000053</v>
      </c>
      <c r="J573" s="31">
        <v>-5</v>
      </c>
    </row>
    <row r="574" spans="1:10" x14ac:dyDescent="0.25">
      <c r="A574" s="2">
        <v>44183</v>
      </c>
      <c r="B574" s="3">
        <v>2020</v>
      </c>
      <c r="C574" s="3">
        <v>51</v>
      </c>
      <c r="D574" s="4">
        <v>844</v>
      </c>
      <c r="E574" s="4">
        <v>-37</v>
      </c>
      <c r="F574" s="4">
        <v>-31.4</v>
      </c>
      <c r="G574" s="29">
        <v>-5.6000000000000014</v>
      </c>
      <c r="H574" s="4">
        <v>797.4</v>
      </c>
      <c r="I574" s="29">
        <v>46.600000000000023</v>
      </c>
      <c r="J574" s="29">
        <v>5</v>
      </c>
    </row>
    <row r="575" spans="1:10" x14ac:dyDescent="0.25">
      <c r="A575" s="7">
        <v>44190</v>
      </c>
      <c r="B575" s="8">
        <v>2020</v>
      </c>
      <c r="C575" s="8">
        <v>52</v>
      </c>
      <c r="D575" s="9">
        <v>810</v>
      </c>
      <c r="E575" s="9">
        <v>-34</v>
      </c>
      <c r="F575" s="9">
        <v>-28</v>
      </c>
      <c r="G575" s="31">
        <v>-6</v>
      </c>
      <c r="H575" s="9">
        <v>769.4</v>
      </c>
      <c r="I575" s="31">
        <v>40.600000000000023</v>
      </c>
      <c r="J575" s="31">
        <v>-9</v>
      </c>
    </row>
    <row r="576" spans="1:10" x14ac:dyDescent="0.25">
      <c r="A576" s="2">
        <v>44197</v>
      </c>
      <c r="B576" s="3">
        <v>2021</v>
      </c>
      <c r="C576" s="3">
        <v>53</v>
      </c>
      <c r="D576" s="4">
        <v>765</v>
      </c>
      <c r="E576" s="4">
        <v>-45</v>
      </c>
      <c r="F576" s="4">
        <v>-21.2</v>
      </c>
      <c r="G576" s="29">
        <v>-23.8</v>
      </c>
      <c r="H576" s="4">
        <v>748.2</v>
      </c>
      <c r="I576" s="29">
        <v>16.799999999999951</v>
      </c>
      <c r="J576" s="29">
        <v>-30</v>
      </c>
    </row>
    <row r="577" spans="1:10" x14ac:dyDescent="0.25">
      <c r="A577" s="7">
        <v>44204</v>
      </c>
      <c r="B577" s="8">
        <v>2021</v>
      </c>
      <c r="C577" s="8">
        <v>1</v>
      </c>
      <c r="D577" s="9">
        <v>726</v>
      </c>
      <c r="E577" s="9">
        <v>-39</v>
      </c>
      <c r="F577" s="9">
        <v>-48.2</v>
      </c>
      <c r="G577" s="31">
        <v>9.2000000000000028</v>
      </c>
      <c r="H577" s="9">
        <v>700</v>
      </c>
      <c r="I577" s="31">
        <v>26</v>
      </c>
      <c r="J577" s="31">
        <v>1</v>
      </c>
    </row>
    <row r="578" spans="1:10" x14ac:dyDescent="0.25">
      <c r="A578" s="2">
        <v>44211</v>
      </c>
      <c r="B578" s="3">
        <v>2021</v>
      </c>
      <c r="C578" s="3">
        <v>2</v>
      </c>
      <c r="D578" s="4">
        <v>679</v>
      </c>
      <c r="E578" s="4">
        <v>-47</v>
      </c>
      <c r="F578" s="4">
        <v>-45.4</v>
      </c>
      <c r="G578" s="29">
        <v>-1.600000000000001</v>
      </c>
      <c r="H578" s="4">
        <v>654.6</v>
      </c>
      <c r="I578" s="29">
        <v>24.399999999999981</v>
      </c>
      <c r="J578" s="29">
        <v>-27</v>
      </c>
    </row>
    <row r="579" spans="1:10" x14ac:dyDescent="0.25">
      <c r="A579" s="7">
        <v>44218</v>
      </c>
      <c r="B579" s="8">
        <v>2021</v>
      </c>
      <c r="C579" s="8">
        <v>3</v>
      </c>
      <c r="D579" s="9">
        <v>641</v>
      </c>
      <c r="E579" s="9">
        <v>-38</v>
      </c>
      <c r="F579" s="9">
        <v>-52.4</v>
      </c>
      <c r="G579" s="31">
        <v>14.4</v>
      </c>
      <c r="H579" s="9">
        <v>602.20000000000005</v>
      </c>
      <c r="I579" s="31">
        <v>38.799999999999947</v>
      </c>
      <c r="J579" s="31">
        <v>20</v>
      </c>
    </row>
    <row r="580" spans="1:10" x14ac:dyDescent="0.25">
      <c r="A580" s="2">
        <v>44225</v>
      </c>
      <c r="B580" s="3">
        <v>2021</v>
      </c>
      <c r="C580" s="3">
        <v>4</v>
      </c>
      <c r="D580" s="4">
        <v>582</v>
      </c>
      <c r="E580" s="4">
        <v>-59</v>
      </c>
      <c r="F580" s="4">
        <v>-42</v>
      </c>
      <c r="G580" s="29">
        <v>-17</v>
      </c>
      <c r="H580" s="4">
        <v>560.20000000000005</v>
      </c>
      <c r="I580" s="29">
        <v>21.799999999999951</v>
      </c>
      <c r="J580" s="29">
        <v>-19</v>
      </c>
    </row>
    <row r="581" spans="1:10" x14ac:dyDescent="0.25">
      <c r="A581" s="7">
        <v>44232</v>
      </c>
      <c r="B581" s="8">
        <v>2021</v>
      </c>
      <c r="C581" s="8">
        <v>5</v>
      </c>
      <c r="D581" s="9">
        <v>529</v>
      </c>
      <c r="E581" s="9">
        <v>-53</v>
      </c>
      <c r="F581" s="9">
        <v>-32</v>
      </c>
      <c r="G581" s="31">
        <v>-21</v>
      </c>
      <c r="H581" s="9">
        <v>528.20000000000005</v>
      </c>
      <c r="I581" s="31">
        <v>0.79999999999995453</v>
      </c>
      <c r="J581" s="31">
        <v>-24</v>
      </c>
    </row>
    <row r="582" spans="1:10" x14ac:dyDescent="0.25">
      <c r="A582" s="2">
        <v>44239</v>
      </c>
      <c r="B582" s="3">
        <v>2021</v>
      </c>
      <c r="C582" s="3">
        <v>6</v>
      </c>
      <c r="D582" s="4">
        <v>485</v>
      </c>
      <c r="E582" s="4">
        <v>-44</v>
      </c>
      <c r="F582" s="4">
        <v>-48</v>
      </c>
      <c r="G582" s="29">
        <v>4</v>
      </c>
      <c r="H582" s="4">
        <v>480.2</v>
      </c>
      <c r="I582" s="29">
        <v>4.8000000000000114</v>
      </c>
      <c r="J582" s="29">
        <v>-2</v>
      </c>
    </row>
    <row r="583" spans="1:10" x14ac:dyDescent="0.25">
      <c r="A583" s="7">
        <v>44246</v>
      </c>
      <c r="B583" s="8">
        <v>2021</v>
      </c>
      <c r="C583" s="8">
        <v>7</v>
      </c>
      <c r="D583" s="9">
        <v>424</v>
      </c>
      <c r="E583" s="9">
        <v>-61</v>
      </c>
      <c r="F583" s="9">
        <v>-43.4</v>
      </c>
      <c r="G583" s="31">
        <v>-17.600000000000001</v>
      </c>
      <c r="H583" s="9">
        <v>436.8</v>
      </c>
      <c r="I583" s="31">
        <v>-12.80000000000001</v>
      </c>
      <c r="J583" s="31">
        <v>-18</v>
      </c>
    </row>
    <row r="584" spans="1:10" x14ac:dyDescent="0.25">
      <c r="A584" s="2">
        <v>44253</v>
      </c>
      <c r="B584" s="3">
        <v>2021</v>
      </c>
      <c r="C584" s="3">
        <v>8</v>
      </c>
      <c r="D584" s="4">
        <v>383</v>
      </c>
      <c r="E584" s="4">
        <v>-41</v>
      </c>
      <c r="F584" s="4">
        <v>-24.6</v>
      </c>
      <c r="G584" s="29">
        <v>-16.399999999999999</v>
      </c>
      <c r="H584" s="4">
        <v>412.2</v>
      </c>
      <c r="I584" s="29">
        <v>-29.199999999999989</v>
      </c>
      <c r="J584" s="29">
        <v>-8</v>
      </c>
    </row>
    <row r="585" spans="1:10" x14ac:dyDescent="0.25">
      <c r="A585" s="7">
        <v>44260</v>
      </c>
      <c r="B585" s="8">
        <v>2021</v>
      </c>
      <c r="C585" s="8">
        <v>9</v>
      </c>
      <c r="D585" s="9">
        <v>350</v>
      </c>
      <c r="E585" s="9">
        <v>-33</v>
      </c>
      <c r="F585" s="9">
        <v>-29.2</v>
      </c>
      <c r="G585" s="31">
        <v>-3.8000000000000012</v>
      </c>
      <c r="H585" s="9">
        <v>383</v>
      </c>
      <c r="I585" s="31">
        <v>-33</v>
      </c>
      <c r="J585" s="31">
        <v>-8</v>
      </c>
    </row>
    <row r="586" spans="1:10" x14ac:dyDescent="0.25">
      <c r="A586" s="2">
        <v>44267</v>
      </c>
      <c r="B586" s="3">
        <v>2021</v>
      </c>
      <c r="C586" s="3">
        <v>10</v>
      </c>
      <c r="D586" s="4">
        <v>328</v>
      </c>
      <c r="E586" s="4">
        <v>-22</v>
      </c>
      <c r="F586" s="4">
        <v>-24.8</v>
      </c>
      <c r="G586" s="29">
        <v>2.8000000000000012</v>
      </c>
      <c r="H586" s="4">
        <v>358.2</v>
      </c>
      <c r="I586" s="29">
        <v>-30.199999999999989</v>
      </c>
      <c r="J586" s="29">
        <v>-8</v>
      </c>
    </row>
    <row r="587" spans="1:10" x14ac:dyDescent="0.25">
      <c r="A587" s="7">
        <v>44274</v>
      </c>
      <c r="B587" s="8">
        <v>2021</v>
      </c>
      <c r="C587" s="8">
        <v>11</v>
      </c>
      <c r="D587" s="9">
        <v>307</v>
      </c>
      <c r="E587" s="9">
        <v>-21</v>
      </c>
      <c r="F587" s="9">
        <v>-27.2</v>
      </c>
      <c r="G587" s="31">
        <v>6.1999999999999993</v>
      </c>
      <c r="H587" s="9">
        <v>331</v>
      </c>
      <c r="I587" s="31">
        <v>-24</v>
      </c>
      <c r="J587" s="31">
        <v>-7</v>
      </c>
    </row>
    <row r="588" spans="1:10" x14ac:dyDescent="0.25">
      <c r="A588" s="2">
        <v>44281</v>
      </c>
      <c r="B588" s="3">
        <v>2021</v>
      </c>
      <c r="C588" s="3">
        <v>12</v>
      </c>
      <c r="D588" s="4">
        <v>307</v>
      </c>
      <c r="E588" s="4">
        <v>0</v>
      </c>
      <c r="F588" s="4">
        <v>-20.8</v>
      </c>
      <c r="G588" s="29">
        <v>20.8</v>
      </c>
      <c r="H588" s="4">
        <v>310.2</v>
      </c>
      <c r="I588" s="29">
        <v>-3.1999999999999891</v>
      </c>
      <c r="J588" s="29">
        <v>16</v>
      </c>
    </row>
    <row r="589" spans="1:10" x14ac:dyDescent="0.25">
      <c r="A589" s="7">
        <v>44288</v>
      </c>
      <c r="B589" s="8">
        <v>2021</v>
      </c>
      <c r="C589" s="8">
        <v>13</v>
      </c>
      <c r="D589" s="9">
        <v>305</v>
      </c>
      <c r="E589" s="9">
        <v>-2</v>
      </c>
      <c r="F589" s="9">
        <v>-5.8</v>
      </c>
      <c r="G589" s="31">
        <v>3.8</v>
      </c>
      <c r="H589" s="9">
        <v>304.39999999999998</v>
      </c>
      <c r="I589" s="31">
        <v>0.60000000000002274</v>
      </c>
      <c r="J589" s="31">
        <v>-2</v>
      </c>
    </row>
    <row r="590" spans="1:10" x14ac:dyDescent="0.25">
      <c r="A590" s="2">
        <v>44295</v>
      </c>
      <c r="B590" s="3">
        <v>2021</v>
      </c>
      <c r="C590" s="3">
        <v>14</v>
      </c>
      <c r="D590" s="4">
        <v>311</v>
      </c>
      <c r="E590" s="4">
        <v>6</v>
      </c>
      <c r="F590" s="4">
        <v>1.6</v>
      </c>
      <c r="G590" s="29">
        <v>4.4000000000000004</v>
      </c>
      <c r="H590" s="4">
        <v>306</v>
      </c>
      <c r="I590" s="29">
        <v>5</v>
      </c>
      <c r="J590" s="29">
        <v>-12</v>
      </c>
    </row>
    <row r="591" spans="1:10" x14ac:dyDescent="0.25">
      <c r="A591" s="7">
        <v>44302</v>
      </c>
      <c r="B591" s="8">
        <v>2021</v>
      </c>
      <c r="C591" s="8">
        <v>15</v>
      </c>
      <c r="D591" s="9">
        <v>325</v>
      </c>
      <c r="E591" s="9">
        <v>14</v>
      </c>
      <c r="F591" s="9">
        <v>2.8</v>
      </c>
      <c r="G591" s="31">
        <v>11.2</v>
      </c>
      <c r="H591" s="9">
        <v>308.8</v>
      </c>
      <c r="I591" s="31">
        <v>16.199999999999989</v>
      </c>
      <c r="J591" s="31">
        <v>14</v>
      </c>
    </row>
    <row r="592" spans="1:10" x14ac:dyDescent="0.25">
      <c r="A592" s="2">
        <v>44309</v>
      </c>
      <c r="B592" s="3">
        <v>2021</v>
      </c>
      <c r="C592" s="3">
        <v>16</v>
      </c>
      <c r="D592" s="4">
        <v>319</v>
      </c>
      <c r="E592" s="4">
        <v>-6</v>
      </c>
      <c r="F592" s="4">
        <v>15.8</v>
      </c>
      <c r="G592" s="29">
        <v>-21.8</v>
      </c>
      <c r="H592" s="4">
        <v>324.60000000000002</v>
      </c>
      <c r="I592" s="29">
        <v>-5.6000000000000227</v>
      </c>
      <c r="J592" s="29">
        <v>-11</v>
      </c>
    </row>
    <row r="593" spans="1:10" x14ac:dyDescent="0.25">
      <c r="A593" s="7">
        <v>44316</v>
      </c>
      <c r="B593" s="8">
        <v>2021</v>
      </c>
      <c r="C593" s="8">
        <v>17</v>
      </c>
      <c r="D593" s="9">
        <v>332</v>
      </c>
      <c r="E593" s="9">
        <v>13</v>
      </c>
      <c r="F593" s="9">
        <v>20.399999999999999</v>
      </c>
      <c r="G593" s="31">
        <v>-7.3999999999999986</v>
      </c>
      <c r="H593" s="9">
        <v>345</v>
      </c>
      <c r="I593" s="31">
        <v>-13</v>
      </c>
      <c r="J593" s="31">
        <v>-6</v>
      </c>
    </row>
    <row r="594" spans="1:10" x14ac:dyDescent="0.25">
      <c r="A594" s="2">
        <v>44323</v>
      </c>
      <c r="B594" s="3">
        <v>2021</v>
      </c>
      <c r="C594" s="3">
        <v>18</v>
      </c>
      <c r="D594" s="4">
        <v>347</v>
      </c>
      <c r="E594" s="4">
        <v>15</v>
      </c>
      <c r="F594" s="4">
        <v>23.6</v>
      </c>
      <c r="G594" s="29">
        <v>-8.6000000000000014</v>
      </c>
      <c r="H594" s="4">
        <v>368.6</v>
      </c>
      <c r="I594" s="29">
        <v>-21.600000000000019</v>
      </c>
      <c r="J594" s="29">
        <v>-13</v>
      </c>
    </row>
    <row r="595" spans="1:10" x14ac:dyDescent="0.25">
      <c r="A595" s="7">
        <v>44330</v>
      </c>
      <c r="B595" s="8">
        <v>2021</v>
      </c>
      <c r="C595" s="8">
        <v>19</v>
      </c>
      <c r="D595" s="9">
        <v>358</v>
      </c>
      <c r="E595" s="9">
        <v>11</v>
      </c>
      <c r="F595" s="9">
        <v>22.2</v>
      </c>
      <c r="G595" s="31">
        <v>-11.2</v>
      </c>
      <c r="H595" s="9">
        <v>390.8</v>
      </c>
      <c r="I595" s="31">
        <v>-32.800000000000011</v>
      </c>
      <c r="J595" s="31">
        <v>-6</v>
      </c>
    </row>
    <row r="596" spans="1:10" x14ac:dyDescent="0.25">
      <c r="A596" s="2">
        <v>44337</v>
      </c>
      <c r="B596" s="3">
        <v>2021</v>
      </c>
      <c r="C596" s="3">
        <v>20</v>
      </c>
      <c r="D596" s="4">
        <v>385</v>
      </c>
      <c r="E596" s="4">
        <v>27</v>
      </c>
      <c r="F596" s="4">
        <v>26.6</v>
      </c>
      <c r="G596" s="29">
        <v>0.39999999999999858</v>
      </c>
      <c r="H596" s="4">
        <v>417.4</v>
      </c>
      <c r="I596" s="29">
        <v>-32.399999999999977</v>
      </c>
      <c r="J596" s="29">
        <v>-8</v>
      </c>
    </row>
    <row r="597" spans="1:10" x14ac:dyDescent="0.25">
      <c r="A597" s="7">
        <v>44344</v>
      </c>
      <c r="B597" s="8">
        <v>2021</v>
      </c>
      <c r="C597" s="8">
        <v>21</v>
      </c>
      <c r="D597" s="9">
        <v>413</v>
      </c>
      <c r="E597" s="9">
        <v>28</v>
      </c>
      <c r="F597" s="9">
        <v>29.4</v>
      </c>
      <c r="G597" s="31">
        <v>-1.399999999999999</v>
      </c>
      <c r="H597" s="9">
        <v>446.8</v>
      </c>
      <c r="I597" s="31">
        <v>-33.800000000000011</v>
      </c>
      <c r="J597" s="31">
        <v>-4</v>
      </c>
    </row>
    <row r="598" spans="1:10" x14ac:dyDescent="0.25">
      <c r="A598" s="2">
        <v>44351</v>
      </c>
      <c r="B598" s="3">
        <v>2021</v>
      </c>
      <c r="C598" s="3">
        <v>22</v>
      </c>
      <c r="D598" s="4">
        <v>445</v>
      </c>
      <c r="E598" s="4">
        <v>32</v>
      </c>
      <c r="F598" s="4">
        <v>27.2</v>
      </c>
      <c r="G598" s="29">
        <v>4.8000000000000007</v>
      </c>
      <c r="H598" s="4">
        <v>474</v>
      </c>
      <c r="I598" s="29">
        <v>-29</v>
      </c>
      <c r="J598" s="29">
        <v>5</v>
      </c>
    </row>
    <row r="599" spans="1:10" x14ac:dyDescent="0.25">
      <c r="A599" s="7">
        <v>44358</v>
      </c>
      <c r="B599" s="8">
        <v>2021</v>
      </c>
      <c r="C599" s="8">
        <v>23</v>
      </c>
      <c r="D599" s="9">
        <v>461</v>
      </c>
      <c r="E599" s="9">
        <v>16</v>
      </c>
      <c r="F599" s="9">
        <v>28.2</v>
      </c>
      <c r="G599" s="31">
        <v>-12.2</v>
      </c>
      <c r="H599" s="9">
        <v>502.2</v>
      </c>
      <c r="I599" s="31">
        <v>-41.199999999999989</v>
      </c>
      <c r="J599" s="31">
        <v>-7</v>
      </c>
    </row>
    <row r="600" spans="1:10" x14ac:dyDescent="0.25">
      <c r="A600" s="2">
        <v>44365</v>
      </c>
      <c r="B600" s="3">
        <v>2021</v>
      </c>
      <c r="C600" s="3">
        <v>24</v>
      </c>
      <c r="D600" s="4">
        <v>488</v>
      </c>
      <c r="E600" s="4">
        <v>27</v>
      </c>
      <c r="F600" s="4">
        <v>27.6</v>
      </c>
      <c r="G600" s="29">
        <v>-0.60000000000000142</v>
      </c>
      <c r="H600" s="4">
        <v>529.79999999999995</v>
      </c>
      <c r="I600" s="29">
        <v>-41.799999999999947</v>
      </c>
      <c r="J600" s="29">
        <v>-6</v>
      </c>
    </row>
    <row r="601" spans="1:10" x14ac:dyDescent="0.25">
      <c r="A601" s="7">
        <v>44372</v>
      </c>
      <c r="B601" s="8">
        <v>2021</v>
      </c>
      <c r="C601" s="8">
        <v>25</v>
      </c>
      <c r="D601" s="9">
        <v>513</v>
      </c>
      <c r="E601" s="9">
        <v>25</v>
      </c>
      <c r="F601" s="9">
        <v>22.8</v>
      </c>
      <c r="G601" s="31">
        <v>2.1999999999999988</v>
      </c>
      <c r="H601" s="9">
        <v>552.6</v>
      </c>
      <c r="I601" s="31">
        <v>-39.600000000000023</v>
      </c>
      <c r="J601" s="31">
        <v>5</v>
      </c>
    </row>
    <row r="602" spans="1:10" x14ac:dyDescent="0.25">
      <c r="A602" s="2">
        <v>44379</v>
      </c>
      <c r="B602" s="3">
        <v>2021</v>
      </c>
      <c r="C602" s="3">
        <v>26</v>
      </c>
      <c r="D602" s="4">
        <v>521</v>
      </c>
      <c r="E602" s="4">
        <v>8</v>
      </c>
      <c r="F602" s="4">
        <v>23.2</v>
      </c>
      <c r="G602" s="29">
        <v>-15.2</v>
      </c>
      <c r="H602" s="4">
        <v>575.79999999999995</v>
      </c>
      <c r="I602" s="29">
        <v>-54.799999999999947</v>
      </c>
      <c r="J602" s="29">
        <v>-10</v>
      </c>
    </row>
    <row r="603" spans="1:10" x14ac:dyDescent="0.25">
      <c r="A603" s="7">
        <v>44386</v>
      </c>
      <c r="B603" s="8">
        <v>2021</v>
      </c>
      <c r="C603" s="8">
        <v>27</v>
      </c>
      <c r="D603" s="9">
        <v>543</v>
      </c>
      <c r="E603" s="9">
        <v>22</v>
      </c>
      <c r="F603" s="9">
        <v>20</v>
      </c>
      <c r="G603" s="31">
        <v>2</v>
      </c>
      <c r="H603" s="9">
        <v>595.79999999999995</v>
      </c>
      <c r="I603" s="31">
        <v>-52.799999999999947</v>
      </c>
      <c r="J603" s="31">
        <v>7</v>
      </c>
    </row>
    <row r="604" spans="1:10" x14ac:dyDescent="0.25">
      <c r="A604" s="2">
        <v>44393</v>
      </c>
      <c r="B604" s="3">
        <v>2021</v>
      </c>
      <c r="C604" s="3">
        <v>28</v>
      </c>
      <c r="D604" s="4">
        <v>562</v>
      </c>
      <c r="E604" s="4">
        <v>19</v>
      </c>
      <c r="F604" s="4">
        <v>20.399999999999999</v>
      </c>
      <c r="G604" s="29">
        <v>-1.399999999999999</v>
      </c>
      <c r="H604" s="4">
        <v>616.20000000000005</v>
      </c>
      <c r="I604" s="29">
        <v>-54.200000000000053</v>
      </c>
      <c r="J604" s="29">
        <v>-2</v>
      </c>
    </row>
    <row r="605" spans="1:10" x14ac:dyDescent="0.25">
      <c r="A605" s="7">
        <v>44400</v>
      </c>
      <c r="B605" s="8">
        <v>2021</v>
      </c>
      <c r="C605" s="8">
        <v>29</v>
      </c>
      <c r="D605" s="9">
        <v>583</v>
      </c>
      <c r="E605" s="9">
        <v>21</v>
      </c>
      <c r="F605" s="9">
        <v>18</v>
      </c>
      <c r="G605" s="31">
        <v>3</v>
      </c>
      <c r="H605" s="9">
        <v>634.20000000000005</v>
      </c>
      <c r="I605" s="31">
        <v>-51.200000000000053</v>
      </c>
      <c r="J605" s="31">
        <v>8</v>
      </c>
    </row>
    <row r="606" spans="1:10" x14ac:dyDescent="0.25">
      <c r="A606" s="2">
        <v>44407</v>
      </c>
      <c r="B606" s="3">
        <v>2021</v>
      </c>
      <c r="C606" s="3">
        <v>30</v>
      </c>
      <c r="D606" s="4">
        <v>604</v>
      </c>
      <c r="E606" s="4">
        <v>21</v>
      </c>
      <c r="F606" s="4">
        <v>18.399999999999999</v>
      </c>
      <c r="G606" s="29">
        <v>2.600000000000001</v>
      </c>
      <c r="H606" s="4">
        <v>652.6</v>
      </c>
      <c r="I606" s="29">
        <v>-48.600000000000023</v>
      </c>
      <c r="J606" s="29">
        <v>9</v>
      </c>
    </row>
    <row r="607" spans="1:10" x14ac:dyDescent="0.25">
      <c r="A607" s="7">
        <v>44414</v>
      </c>
      <c r="B607" s="8">
        <v>2021</v>
      </c>
      <c r="C607" s="8">
        <v>31</v>
      </c>
      <c r="D607" s="9">
        <v>629</v>
      </c>
      <c r="E607" s="9">
        <v>25</v>
      </c>
      <c r="F607" s="9">
        <v>20.399999999999999</v>
      </c>
      <c r="G607" s="31">
        <v>4.6000000000000014</v>
      </c>
      <c r="H607" s="9">
        <v>673</v>
      </c>
      <c r="I607" s="31">
        <v>-44</v>
      </c>
      <c r="J607" s="31">
        <v>5</v>
      </c>
    </row>
    <row r="608" spans="1:10" x14ac:dyDescent="0.25">
      <c r="A608" s="2">
        <v>44421</v>
      </c>
      <c r="B608" s="3">
        <v>2021</v>
      </c>
      <c r="C608" s="3">
        <v>32</v>
      </c>
      <c r="D608" s="4">
        <v>645</v>
      </c>
      <c r="E608" s="4">
        <v>16</v>
      </c>
      <c r="F608" s="4">
        <v>19.8</v>
      </c>
      <c r="G608" s="29">
        <v>-3.8000000000000012</v>
      </c>
      <c r="H608" s="4">
        <v>692.8</v>
      </c>
      <c r="I608" s="29">
        <v>-47.799999999999947</v>
      </c>
      <c r="J608" s="29">
        <v>4</v>
      </c>
    </row>
    <row r="609" spans="1:10" x14ac:dyDescent="0.25">
      <c r="A609" s="7">
        <v>44428</v>
      </c>
      <c r="B609" s="8">
        <v>2021</v>
      </c>
      <c r="C609" s="8">
        <v>33</v>
      </c>
      <c r="D609" s="9">
        <v>661</v>
      </c>
      <c r="E609" s="9">
        <v>16</v>
      </c>
      <c r="F609" s="9">
        <v>21.4</v>
      </c>
      <c r="G609" s="31">
        <v>-5.3999999999999986</v>
      </c>
      <c r="H609" s="9">
        <v>714.2</v>
      </c>
      <c r="I609" s="31">
        <v>-53.200000000000053</v>
      </c>
      <c r="J609" s="31">
        <v>-9</v>
      </c>
    </row>
    <row r="610" spans="1:10" x14ac:dyDescent="0.25">
      <c r="A610" s="2">
        <v>44435</v>
      </c>
      <c r="B610" s="3">
        <v>2021</v>
      </c>
      <c r="C610" s="3">
        <v>34</v>
      </c>
      <c r="D610" s="4">
        <v>678</v>
      </c>
      <c r="E610" s="4">
        <v>17</v>
      </c>
      <c r="F610" s="4">
        <v>22.8</v>
      </c>
      <c r="G610" s="29">
        <v>-5.8000000000000007</v>
      </c>
      <c r="H610" s="4">
        <v>737</v>
      </c>
      <c r="I610" s="29">
        <v>-59</v>
      </c>
      <c r="J610" s="29">
        <v>3</v>
      </c>
    </row>
    <row r="611" spans="1:10" x14ac:dyDescent="0.25">
      <c r="A611" s="7">
        <v>44442</v>
      </c>
      <c r="B611" s="8">
        <v>2021</v>
      </c>
      <c r="C611" s="8">
        <v>35</v>
      </c>
      <c r="D611" s="9">
        <v>703</v>
      </c>
      <c r="E611" s="9">
        <v>25</v>
      </c>
      <c r="F611" s="9">
        <v>22.2</v>
      </c>
      <c r="G611" s="31">
        <v>2.8000000000000012</v>
      </c>
      <c r="H611" s="9">
        <v>759.2</v>
      </c>
      <c r="I611" s="31">
        <v>-56.200000000000053</v>
      </c>
      <c r="J611" s="31">
        <v>9</v>
      </c>
    </row>
    <row r="612" spans="1:10" x14ac:dyDescent="0.25">
      <c r="A612" s="2">
        <v>44449</v>
      </c>
      <c r="B612" s="3">
        <v>2021</v>
      </c>
      <c r="C612" s="3">
        <v>36</v>
      </c>
      <c r="D612" s="4">
        <v>732</v>
      </c>
      <c r="E612" s="4">
        <v>29</v>
      </c>
      <c r="F612" s="4">
        <v>22.4</v>
      </c>
      <c r="G612" s="29">
        <v>6.6000000000000014</v>
      </c>
      <c r="H612" s="4">
        <v>781.6</v>
      </c>
      <c r="I612" s="29">
        <v>-49.600000000000023</v>
      </c>
      <c r="J612" s="29">
        <v>9</v>
      </c>
    </row>
    <row r="613" spans="1:10" x14ac:dyDescent="0.25">
      <c r="A613" s="7">
        <v>44456</v>
      </c>
      <c r="B613" s="8">
        <v>2021</v>
      </c>
      <c r="C613" s="8">
        <v>37</v>
      </c>
      <c r="D613" s="9">
        <v>751</v>
      </c>
      <c r="E613" s="9">
        <v>19</v>
      </c>
      <c r="F613" s="9">
        <v>26</v>
      </c>
      <c r="G613" s="31">
        <v>-7</v>
      </c>
      <c r="H613" s="9">
        <v>807.6</v>
      </c>
      <c r="I613" s="31">
        <v>-56.600000000000023</v>
      </c>
      <c r="J613" s="31">
        <v>-7</v>
      </c>
    </row>
    <row r="614" spans="1:10" x14ac:dyDescent="0.25">
      <c r="A614" s="2">
        <v>44463</v>
      </c>
      <c r="B614" s="3">
        <v>2021</v>
      </c>
      <c r="C614" s="3">
        <v>38</v>
      </c>
      <c r="D614" s="4">
        <v>779</v>
      </c>
      <c r="E614" s="4">
        <v>28</v>
      </c>
      <c r="F614" s="4">
        <v>22.2</v>
      </c>
      <c r="G614" s="29">
        <v>5.8000000000000007</v>
      </c>
      <c r="H614" s="4">
        <v>829.8</v>
      </c>
      <c r="I614" s="29">
        <v>-50.799999999999947</v>
      </c>
      <c r="J614" s="29">
        <v>7</v>
      </c>
    </row>
    <row r="615" spans="1:10" x14ac:dyDescent="0.25">
      <c r="A615" s="7">
        <v>44470</v>
      </c>
      <c r="B615" s="8">
        <v>2021</v>
      </c>
      <c r="C615" s="8">
        <v>39</v>
      </c>
      <c r="D615" s="9">
        <v>810</v>
      </c>
      <c r="E615" s="9">
        <v>31</v>
      </c>
      <c r="F615" s="9">
        <v>24.2</v>
      </c>
      <c r="G615" s="31">
        <v>6.8000000000000007</v>
      </c>
      <c r="H615" s="9">
        <v>854</v>
      </c>
      <c r="I615" s="31">
        <v>-44</v>
      </c>
      <c r="J615" s="31">
        <v>10</v>
      </c>
    </row>
    <row r="616" spans="1:10" x14ac:dyDescent="0.25">
      <c r="A616" s="2">
        <v>44477</v>
      </c>
      <c r="B616" s="3">
        <v>2021</v>
      </c>
      <c r="C616" s="3">
        <v>40</v>
      </c>
      <c r="D616" s="4">
        <v>834</v>
      </c>
      <c r="E616" s="4">
        <v>24</v>
      </c>
      <c r="F616" s="4">
        <v>21</v>
      </c>
      <c r="G616" s="29">
        <v>3</v>
      </c>
      <c r="H616" s="4">
        <v>875</v>
      </c>
      <c r="I616" s="29">
        <v>-41</v>
      </c>
      <c r="J616" s="29">
        <v>9</v>
      </c>
    </row>
    <row r="617" spans="1:10" x14ac:dyDescent="0.25">
      <c r="A617" s="7">
        <v>44484</v>
      </c>
      <c r="B617" s="8">
        <v>2021</v>
      </c>
      <c r="C617" s="8">
        <v>41</v>
      </c>
      <c r="D617" s="9">
        <v>862</v>
      </c>
      <c r="E617" s="9">
        <v>28</v>
      </c>
      <c r="F617" s="9">
        <v>16.8</v>
      </c>
      <c r="G617" s="31">
        <v>11.2</v>
      </c>
      <c r="H617" s="9">
        <v>891.8</v>
      </c>
      <c r="I617" s="31">
        <v>-29.799999999999951</v>
      </c>
      <c r="J617" s="31">
        <v>13</v>
      </c>
    </row>
    <row r="618" spans="1:10" x14ac:dyDescent="0.25">
      <c r="A618" s="2">
        <v>44491</v>
      </c>
      <c r="B618" s="3">
        <v>2021</v>
      </c>
      <c r="C618" s="3">
        <v>42</v>
      </c>
      <c r="D618" s="4">
        <v>885</v>
      </c>
      <c r="E618" s="4">
        <v>23</v>
      </c>
      <c r="F618" s="4">
        <v>14.8</v>
      </c>
      <c r="G618" s="29">
        <v>8.1999999999999993</v>
      </c>
      <c r="H618" s="4">
        <v>906.6</v>
      </c>
      <c r="I618" s="29">
        <v>-21.600000000000019</v>
      </c>
      <c r="J618" s="29">
        <v>5</v>
      </c>
    </row>
    <row r="619" spans="1:10" x14ac:dyDescent="0.25">
      <c r="A619" s="7">
        <v>44498</v>
      </c>
      <c r="B619" s="8">
        <v>2021</v>
      </c>
      <c r="C619" s="8">
        <v>43</v>
      </c>
      <c r="D619" s="9">
        <v>899</v>
      </c>
      <c r="E619" s="9">
        <v>14</v>
      </c>
      <c r="F619" s="9">
        <v>7.6</v>
      </c>
      <c r="G619" s="31">
        <v>6.4</v>
      </c>
      <c r="H619" s="9">
        <v>914.2</v>
      </c>
      <c r="I619" s="31">
        <v>-15.200000000000051</v>
      </c>
      <c r="J619" s="31">
        <v>8</v>
      </c>
    </row>
    <row r="620" spans="1:10" x14ac:dyDescent="0.25">
      <c r="A620" s="2">
        <v>44505</v>
      </c>
      <c r="B620" s="3">
        <v>2021</v>
      </c>
      <c r="C620" s="3">
        <v>44</v>
      </c>
      <c r="D620" s="4">
        <v>897</v>
      </c>
      <c r="E620" s="4">
        <v>-2</v>
      </c>
      <c r="F620" s="4">
        <v>1</v>
      </c>
      <c r="G620" s="29">
        <v>-3</v>
      </c>
      <c r="H620" s="4">
        <v>915.2</v>
      </c>
      <c r="I620" s="29">
        <v>-18.200000000000049</v>
      </c>
      <c r="J620" s="29">
        <v>3</v>
      </c>
    </row>
    <row r="621" spans="1:10" x14ac:dyDescent="0.25">
      <c r="A621" s="7">
        <v>44512</v>
      </c>
      <c r="B621" s="8">
        <v>2021</v>
      </c>
      <c r="C621" s="8">
        <v>45</v>
      </c>
      <c r="D621" s="9">
        <v>900</v>
      </c>
      <c r="E621" s="9">
        <v>3</v>
      </c>
      <c r="F621" s="9">
        <v>-4</v>
      </c>
      <c r="G621" s="31">
        <v>7</v>
      </c>
      <c r="H621" s="9">
        <v>911.2</v>
      </c>
      <c r="I621" s="31">
        <v>-11.200000000000051</v>
      </c>
      <c r="J621" s="31">
        <v>-8</v>
      </c>
    </row>
    <row r="622" spans="1:10" x14ac:dyDescent="0.25">
      <c r="A622" s="2">
        <v>44519</v>
      </c>
      <c r="B622" s="3">
        <v>2021</v>
      </c>
      <c r="C622" s="3">
        <v>46</v>
      </c>
      <c r="D622" s="4">
        <v>889</v>
      </c>
      <c r="E622" s="4">
        <v>-11</v>
      </c>
      <c r="F622" s="4">
        <v>-19.8</v>
      </c>
      <c r="G622" s="29">
        <v>8.8000000000000007</v>
      </c>
      <c r="H622" s="4">
        <v>891.4</v>
      </c>
      <c r="I622" s="29">
        <v>-2.3999999999999768</v>
      </c>
      <c r="J622" s="29">
        <v>8</v>
      </c>
    </row>
    <row r="623" spans="1:10" x14ac:dyDescent="0.25">
      <c r="A623" s="7">
        <v>44526</v>
      </c>
      <c r="B623" s="8">
        <v>2021</v>
      </c>
      <c r="C623" s="8">
        <v>47</v>
      </c>
      <c r="D623" s="9">
        <v>867</v>
      </c>
      <c r="E623" s="9">
        <v>-22</v>
      </c>
      <c r="F623" s="9">
        <v>-13.2</v>
      </c>
      <c r="G623" s="31">
        <v>-8.8000000000000007</v>
      </c>
      <c r="H623" s="9">
        <v>878.2</v>
      </c>
      <c r="I623" s="31">
        <v>-11.200000000000051</v>
      </c>
      <c r="J623" s="31">
        <v>-22</v>
      </c>
    </row>
    <row r="624" spans="1:10" x14ac:dyDescent="0.25">
      <c r="A624" s="2">
        <v>44533</v>
      </c>
      <c r="B624" s="3">
        <v>2021</v>
      </c>
      <c r="C624" s="3">
        <v>48</v>
      </c>
      <c r="D624" s="4">
        <v>843</v>
      </c>
      <c r="E624" s="4">
        <v>-24</v>
      </c>
      <c r="F624" s="4">
        <v>-18</v>
      </c>
      <c r="G624" s="29">
        <v>-6</v>
      </c>
      <c r="H624" s="4">
        <v>860.2</v>
      </c>
      <c r="I624" s="29">
        <v>-17.200000000000049</v>
      </c>
      <c r="J624" s="29">
        <v>-5</v>
      </c>
    </row>
    <row r="625" spans="1:10" x14ac:dyDescent="0.25">
      <c r="A625" s="7">
        <v>44540</v>
      </c>
      <c r="B625" s="8">
        <v>2021</v>
      </c>
      <c r="C625" s="8">
        <v>49</v>
      </c>
      <c r="D625" s="9">
        <v>818</v>
      </c>
      <c r="E625" s="9">
        <v>-25</v>
      </c>
      <c r="F625" s="9">
        <v>-26</v>
      </c>
      <c r="G625" s="31">
        <v>1</v>
      </c>
      <c r="H625" s="9">
        <v>834.2</v>
      </c>
      <c r="I625" s="31">
        <v>-16.200000000000049</v>
      </c>
      <c r="J625" s="31">
        <v>9</v>
      </c>
    </row>
    <row r="626" spans="1:10" x14ac:dyDescent="0.25">
      <c r="A626" s="2">
        <v>44547</v>
      </c>
      <c r="B626" s="3">
        <v>2021</v>
      </c>
      <c r="C626" s="3">
        <v>50</v>
      </c>
      <c r="D626" s="4">
        <v>809</v>
      </c>
      <c r="E626" s="4">
        <v>-9</v>
      </c>
      <c r="F626" s="4">
        <v>-43.6</v>
      </c>
      <c r="G626" s="29">
        <v>34.6</v>
      </c>
      <c r="H626" s="4">
        <v>790.6</v>
      </c>
      <c r="I626" s="29">
        <v>18.399999999999981</v>
      </c>
      <c r="J626" s="29">
        <v>28</v>
      </c>
    </row>
    <row r="627" spans="1:10" x14ac:dyDescent="0.25">
      <c r="A627" s="7">
        <v>44554</v>
      </c>
      <c r="B627" s="8">
        <v>2021</v>
      </c>
      <c r="C627" s="8">
        <v>51</v>
      </c>
      <c r="D627" s="9">
        <v>777</v>
      </c>
      <c r="E627" s="9">
        <v>-32</v>
      </c>
      <c r="F627" s="9">
        <v>-31.4</v>
      </c>
      <c r="G627" s="31">
        <v>-0.60000000000000142</v>
      </c>
      <c r="H627" s="9">
        <v>759.2</v>
      </c>
      <c r="I627" s="31">
        <v>17.799999999999951</v>
      </c>
      <c r="J627" s="31">
        <v>2</v>
      </c>
    </row>
    <row r="628" spans="1:10" x14ac:dyDescent="0.25">
      <c r="A628" s="2">
        <v>44561</v>
      </c>
      <c r="B628" s="3">
        <v>2021</v>
      </c>
      <c r="C628" s="3">
        <v>52</v>
      </c>
      <c r="D628" s="4">
        <v>767</v>
      </c>
      <c r="E628" s="4">
        <v>-10</v>
      </c>
      <c r="F628" s="4">
        <v>-27.4</v>
      </c>
      <c r="G628" s="29">
        <v>17.399999999999999</v>
      </c>
      <c r="H628" s="4">
        <v>731.8</v>
      </c>
      <c r="I628" s="29">
        <v>35.200000000000053</v>
      </c>
      <c r="J628" s="29">
        <v>35</v>
      </c>
    </row>
    <row r="629" spans="1:10" x14ac:dyDescent="0.25">
      <c r="A629" s="7">
        <v>44568</v>
      </c>
      <c r="B629" s="8">
        <v>2022</v>
      </c>
      <c r="C629" s="8">
        <v>1</v>
      </c>
      <c r="D629" s="9">
        <v>730</v>
      </c>
      <c r="E629" s="9">
        <v>-37</v>
      </c>
      <c r="F629" s="9">
        <v>-40.799999999999997</v>
      </c>
      <c r="G629" s="31">
        <v>3.7999999999999972</v>
      </c>
      <c r="H629" s="9">
        <v>691</v>
      </c>
      <c r="I629" s="31">
        <v>39</v>
      </c>
      <c r="J629" s="31">
        <v>2</v>
      </c>
    </row>
    <row r="630" spans="1:10" x14ac:dyDescent="0.25">
      <c r="A630" s="2">
        <v>44575</v>
      </c>
      <c r="B630" s="3">
        <v>2022</v>
      </c>
      <c r="C630" s="3">
        <v>2</v>
      </c>
      <c r="D630" s="4">
        <v>669</v>
      </c>
      <c r="E630" s="4">
        <v>-61</v>
      </c>
      <c r="F630" s="4">
        <v>-41.4</v>
      </c>
      <c r="G630" s="29">
        <v>-19.600000000000001</v>
      </c>
      <c r="H630" s="4">
        <v>649.6</v>
      </c>
      <c r="I630" s="29">
        <v>19.399999999999981</v>
      </c>
      <c r="J630" s="29">
        <v>-14</v>
      </c>
    </row>
    <row r="631" spans="1:10" x14ac:dyDescent="0.25">
      <c r="A631" s="7">
        <v>44582</v>
      </c>
      <c r="B631" s="8">
        <v>2022</v>
      </c>
      <c r="C631" s="8">
        <v>3</v>
      </c>
      <c r="D631" s="9">
        <v>609</v>
      </c>
      <c r="E631" s="9">
        <v>-60</v>
      </c>
      <c r="F631" s="9">
        <v>-50.4</v>
      </c>
      <c r="G631" s="31">
        <v>-9.6000000000000014</v>
      </c>
      <c r="H631" s="9">
        <v>599.20000000000005</v>
      </c>
      <c r="I631" s="31">
        <v>9.7999999999999545</v>
      </c>
      <c r="J631" s="31">
        <v>-22</v>
      </c>
    </row>
    <row r="632" spans="1:10" x14ac:dyDescent="0.25">
      <c r="A632" s="2">
        <v>44589</v>
      </c>
      <c r="B632" s="3">
        <v>2022</v>
      </c>
      <c r="C632" s="3">
        <v>4</v>
      </c>
      <c r="D632" s="4">
        <v>541</v>
      </c>
      <c r="E632" s="4">
        <v>-68</v>
      </c>
      <c r="F632" s="4">
        <v>-39</v>
      </c>
      <c r="G632" s="29">
        <v>-29</v>
      </c>
      <c r="H632" s="4">
        <v>560.20000000000005</v>
      </c>
      <c r="I632" s="29">
        <v>-19.200000000000049</v>
      </c>
      <c r="J632" s="29">
        <v>-9</v>
      </c>
    </row>
    <row r="633" spans="1:10" x14ac:dyDescent="0.25">
      <c r="A633" s="7">
        <v>44596</v>
      </c>
      <c r="B633" s="8">
        <v>2022</v>
      </c>
      <c r="C633" s="8">
        <v>5</v>
      </c>
      <c r="D633" s="9">
        <v>485</v>
      </c>
      <c r="E633" s="9">
        <v>-56</v>
      </c>
      <c r="F633" s="9">
        <v>-45.4</v>
      </c>
      <c r="G633" s="31">
        <v>-10.6</v>
      </c>
      <c r="H633" s="9">
        <v>514.79999999999995</v>
      </c>
      <c r="I633" s="31">
        <v>-29.799999999999951</v>
      </c>
      <c r="J633" s="31">
        <v>-3</v>
      </c>
    </row>
    <row r="634" spans="1:10" x14ac:dyDescent="0.25">
      <c r="A634" s="2">
        <v>44603</v>
      </c>
      <c r="B634" s="3">
        <v>2022</v>
      </c>
      <c r="C634" s="3">
        <v>6</v>
      </c>
      <c r="D634" s="4">
        <v>435</v>
      </c>
      <c r="E634" s="4">
        <v>-50</v>
      </c>
      <c r="F634" s="4">
        <v>-41.4</v>
      </c>
      <c r="G634" s="29">
        <v>-8.6000000000000014</v>
      </c>
      <c r="H634" s="4">
        <v>473.4</v>
      </c>
      <c r="I634" s="29">
        <v>-38.399999999999977</v>
      </c>
      <c r="J634" s="29">
        <v>-6</v>
      </c>
    </row>
    <row r="635" spans="1:10" x14ac:dyDescent="0.25">
      <c r="A635" s="7">
        <v>44610</v>
      </c>
      <c r="B635" s="8">
        <v>2022</v>
      </c>
      <c r="C635" s="8">
        <v>7</v>
      </c>
      <c r="D635" s="9">
        <v>396</v>
      </c>
      <c r="E635" s="9">
        <v>-39</v>
      </c>
      <c r="F635" s="9">
        <v>-46</v>
      </c>
      <c r="G635" s="31">
        <v>7</v>
      </c>
      <c r="H635" s="9">
        <v>427.4</v>
      </c>
      <c r="I635" s="31">
        <v>-31.399999999999981</v>
      </c>
      <c r="J635" s="31">
        <v>22</v>
      </c>
    </row>
    <row r="636" spans="1:10" x14ac:dyDescent="0.25">
      <c r="A636" s="2">
        <v>44617</v>
      </c>
      <c r="B636" s="3">
        <v>2022</v>
      </c>
      <c r="C636" s="3">
        <v>8</v>
      </c>
      <c r="D636" s="4">
        <v>358</v>
      </c>
      <c r="E636" s="4">
        <v>-38</v>
      </c>
      <c r="F636" s="4">
        <v>-29</v>
      </c>
      <c r="G636" s="29">
        <v>-9</v>
      </c>
      <c r="H636" s="4">
        <v>398.4</v>
      </c>
      <c r="I636" s="29">
        <v>-40.399999999999977</v>
      </c>
      <c r="J636" s="29">
        <v>3</v>
      </c>
    </row>
    <row r="637" spans="1:10" x14ac:dyDescent="0.25">
      <c r="A637" s="7">
        <v>44624</v>
      </c>
      <c r="B637" s="8">
        <v>2022</v>
      </c>
      <c r="C637" s="8">
        <v>9</v>
      </c>
      <c r="D637" s="9">
        <v>317</v>
      </c>
      <c r="E637" s="9">
        <v>-41</v>
      </c>
      <c r="F637" s="9">
        <v>-28.4</v>
      </c>
      <c r="G637" s="31">
        <v>-12.6</v>
      </c>
      <c r="H637" s="9">
        <v>370</v>
      </c>
      <c r="I637" s="31">
        <v>-53</v>
      </c>
      <c r="J637" s="31">
        <v>-8</v>
      </c>
    </row>
    <row r="638" spans="1:10" x14ac:dyDescent="0.25">
      <c r="A638" s="2">
        <v>44631</v>
      </c>
      <c r="B638" s="3">
        <v>2022</v>
      </c>
      <c r="C638" s="3">
        <v>10</v>
      </c>
      <c r="D638" s="4">
        <v>290</v>
      </c>
      <c r="E638" s="4">
        <v>-27</v>
      </c>
      <c r="F638" s="4">
        <v>-33.200000000000003</v>
      </c>
      <c r="G638" s="29">
        <v>6.2000000000000028</v>
      </c>
      <c r="H638" s="4">
        <v>336.8</v>
      </c>
      <c r="I638" s="29">
        <v>-46.800000000000011</v>
      </c>
      <c r="J638" s="29">
        <v>-5</v>
      </c>
    </row>
    <row r="639" spans="1:10" x14ac:dyDescent="0.25">
      <c r="A639" s="7">
        <v>44638</v>
      </c>
      <c r="B639" s="8">
        <v>2022</v>
      </c>
      <c r="C639" s="8">
        <v>11</v>
      </c>
      <c r="D639" s="9">
        <v>268</v>
      </c>
      <c r="E639" s="9">
        <v>-22</v>
      </c>
      <c r="F639" s="9">
        <v>-31</v>
      </c>
      <c r="G639" s="31">
        <v>9</v>
      </c>
      <c r="H639" s="9">
        <v>305.8</v>
      </c>
      <c r="I639" s="31">
        <v>-37.800000000000011</v>
      </c>
      <c r="J639" s="31">
        <v>-1</v>
      </c>
    </row>
    <row r="640" spans="1:10" x14ac:dyDescent="0.25">
      <c r="A640" s="2">
        <v>44645</v>
      </c>
      <c r="B640" s="3">
        <v>2022</v>
      </c>
      <c r="C640" s="3">
        <v>12</v>
      </c>
      <c r="D640" s="4">
        <v>268</v>
      </c>
      <c r="E640" s="4">
        <v>0</v>
      </c>
      <c r="F640" s="4">
        <v>-19</v>
      </c>
      <c r="G640" s="29">
        <v>19</v>
      </c>
      <c r="H640" s="4">
        <v>286.8</v>
      </c>
      <c r="I640" s="29">
        <v>-18.800000000000011</v>
      </c>
      <c r="J640" s="29">
        <v>0</v>
      </c>
    </row>
    <row r="641" spans="1:10" x14ac:dyDescent="0.25">
      <c r="A641" s="7">
        <v>44652</v>
      </c>
      <c r="B641" s="8">
        <v>2022</v>
      </c>
      <c r="C641" s="8">
        <v>13</v>
      </c>
      <c r="D641" s="9">
        <v>241</v>
      </c>
      <c r="E641" s="9">
        <v>-27</v>
      </c>
      <c r="F641" s="9">
        <v>-8</v>
      </c>
      <c r="G641" s="31">
        <v>-19</v>
      </c>
      <c r="H641" s="9">
        <v>278.8</v>
      </c>
      <c r="I641" s="31">
        <v>-37.800000000000011</v>
      </c>
      <c r="J641" s="31">
        <v>-25</v>
      </c>
    </row>
    <row r="642" spans="1:10" x14ac:dyDescent="0.25">
      <c r="A642" s="2">
        <v>44659</v>
      </c>
      <c r="B642" s="3">
        <v>2022</v>
      </c>
      <c r="C642" s="3">
        <v>14</v>
      </c>
      <c r="D642" s="4">
        <v>229</v>
      </c>
      <c r="E642" s="4">
        <v>-12</v>
      </c>
      <c r="F642" s="4">
        <v>1.8</v>
      </c>
      <c r="G642" s="29">
        <v>-13.8</v>
      </c>
      <c r="H642" s="4">
        <v>280.60000000000002</v>
      </c>
      <c r="I642" s="29">
        <v>-51.600000000000023</v>
      </c>
      <c r="J642" s="29">
        <v>-18</v>
      </c>
    </row>
    <row r="643" spans="1:10" x14ac:dyDescent="0.25">
      <c r="A643" s="7">
        <v>44666</v>
      </c>
      <c r="B643" s="8">
        <v>2022</v>
      </c>
      <c r="C643" s="8">
        <v>15</v>
      </c>
      <c r="D643" s="9">
        <v>238</v>
      </c>
      <c r="E643" s="9">
        <v>9</v>
      </c>
      <c r="F643" s="9">
        <v>7</v>
      </c>
      <c r="G643" s="31">
        <v>2</v>
      </c>
      <c r="H643" s="9">
        <v>287.60000000000002</v>
      </c>
      <c r="I643" s="31">
        <v>-49.600000000000023</v>
      </c>
      <c r="J643" s="31">
        <v>-5</v>
      </c>
    </row>
    <row r="644" spans="1:10" x14ac:dyDescent="0.25">
      <c r="A644" s="2">
        <v>44673</v>
      </c>
      <c r="B644" s="3">
        <v>2022</v>
      </c>
      <c r="C644" s="3">
        <v>16</v>
      </c>
      <c r="D644" s="4">
        <v>238</v>
      </c>
      <c r="E644" s="4">
        <v>0</v>
      </c>
      <c r="F644" s="4">
        <v>9</v>
      </c>
      <c r="G644" s="29">
        <v>-9</v>
      </c>
      <c r="H644" s="4">
        <v>296.60000000000002</v>
      </c>
      <c r="I644" s="29">
        <v>-58.600000000000023</v>
      </c>
      <c r="J644" s="29">
        <v>6</v>
      </c>
    </row>
    <row r="645" spans="1:10" x14ac:dyDescent="0.25">
      <c r="A645" s="7">
        <v>44680</v>
      </c>
      <c r="B645" s="8">
        <v>2022</v>
      </c>
      <c r="C645" s="8">
        <v>17</v>
      </c>
      <c r="D645" s="9">
        <v>253</v>
      </c>
      <c r="E645" s="9">
        <v>15</v>
      </c>
      <c r="F645" s="9">
        <v>20</v>
      </c>
      <c r="G645" s="31">
        <v>-5</v>
      </c>
      <c r="H645" s="9">
        <v>316.60000000000002</v>
      </c>
      <c r="I645" s="28">
        <v>-63.600000000000023</v>
      </c>
      <c r="J645" s="31">
        <v>2</v>
      </c>
    </row>
    <row r="646" spans="1:10" x14ac:dyDescent="0.25">
      <c r="A646" s="2">
        <v>44687</v>
      </c>
      <c r="B646" s="3">
        <v>2022</v>
      </c>
      <c r="C646" s="3">
        <v>18</v>
      </c>
      <c r="D646" s="4">
        <v>274</v>
      </c>
      <c r="E646" s="4">
        <v>21</v>
      </c>
      <c r="F646" s="4">
        <v>21.6</v>
      </c>
      <c r="G646" s="29">
        <v>-0.60000000000000142</v>
      </c>
      <c r="H646" s="4">
        <v>338.2</v>
      </c>
      <c r="I646" s="30">
        <v>-64.199999999999989</v>
      </c>
      <c r="J646" s="29">
        <v>6</v>
      </c>
    </row>
    <row r="647" spans="1:10" x14ac:dyDescent="0.25">
      <c r="A647" s="7">
        <v>44694</v>
      </c>
      <c r="B647" s="8">
        <v>2022</v>
      </c>
      <c r="C647" s="8">
        <v>19</v>
      </c>
      <c r="D647" s="9">
        <v>296</v>
      </c>
      <c r="E647" s="9">
        <v>22</v>
      </c>
      <c r="F647" s="9">
        <v>21.6</v>
      </c>
      <c r="G647" s="31">
        <v>0.39999999999999858</v>
      </c>
      <c r="H647" s="9">
        <v>359.8</v>
      </c>
      <c r="I647" s="28">
        <v>-63.800000000000011</v>
      </c>
      <c r="J647" s="31">
        <v>11</v>
      </c>
    </row>
    <row r="648" spans="1:10" x14ac:dyDescent="0.25">
      <c r="A648" s="2">
        <v>44701</v>
      </c>
      <c r="B648" s="3">
        <v>2022</v>
      </c>
      <c r="C648" s="3">
        <v>20</v>
      </c>
      <c r="D648" s="4">
        <v>325</v>
      </c>
      <c r="E648" s="4">
        <v>29</v>
      </c>
      <c r="F648" s="4">
        <v>26.4</v>
      </c>
      <c r="G648" s="29">
        <v>2.600000000000001</v>
      </c>
      <c r="H648" s="4">
        <v>386.2</v>
      </c>
      <c r="I648" s="30">
        <v>-61.199999999999989</v>
      </c>
      <c r="J648" s="29">
        <v>2</v>
      </c>
    </row>
    <row r="649" spans="1:10" x14ac:dyDescent="0.25">
      <c r="A649" s="7">
        <v>44708</v>
      </c>
      <c r="B649" s="8">
        <v>2022</v>
      </c>
      <c r="C649" s="8">
        <v>21</v>
      </c>
      <c r="D649" s="9">
        <v>345</v>
      </c>
      <c r="E649" s="9">
        <v>20</v>
      </c>
      <c r="F649" s="9">
        <v>29.6</v>
      </c>
      <c r="G649" s="31">
        <v>-9.6000000000000014</v>
      </c>
      <c r="H649" s="9">
        <v>415.8</v>
      </c>
      <c r="I649" s="28">
        <v>-70.800000000000011</v>
      </c>
      <c r="J649" s="31">
        <v>-8</v>
      </c>
    </row>
    <row r="650" spans="1:10" x14ac:dyDescent="0.25">
      <c r="A650" s="2">
        <v>44715</v>
      </c>
      <c r="B650" s="3">
        <v>2022</v>
      </c>
      <c r="C650" s="3">
        <v>22</v>
      </c>
      <c r="D650" s="4">
        <v>376</v>
      </c>
      <c r="E650" s="4">
        <v>31</v>
      </c>
      <c r="F650" s="4">
        <v>30.2</v>
      </c>
      <c r="G650" s="29">
        <v>0.80000000000000071</v>
      </c>
      <c r="H650" s="4">
        <v>446</v>
      </c>
      <c r="I650" s="30">
        <v>-70</v>
      </c>
      <c r="J650" s="29">
        <v>-1</v>
      </c>
    </row>
    <row r="651" spans="1:10" x14ac:dyDescent="0.25">
      <c r="A651" s="7">
        <v>44722</v>
      </c>
      <c r="B651" s="8">
        <v>2022</v>
      </c>
      <c r="C651" s="8">
        <v>23</v>
      </c>
      <c r="D651" s="9">
        <v>407</v>
      </c>
      <c r="E651" s="9">
        <v>31</v>
      </c>
      <c r="F651" s="9">
        <v>25</v>
      </c>
      <c r="G651" s="31">
        <v>6</v>
      </c>
      <c r="H651" s="9">
        <v>471</v>
      </c>
      <c r="I651" s="28">
        <v>-64</v>
      </c>
      <c r="J651" s="31">
        <v>15</v>
      </c>
    </row>
    <row r="652" spans="1:10" x14ac:dyDescent="0.25">
      <c r="A652" s="2">
        <v>44729</v>
      </c>
      <c r="B652" s="3">
        <v>2022</v>
      </c>
      <c r="C652" s="3">
        <v>24</v>
      </c>
      <c r="D652" s="4">
        <v>430</v>
      </c>
      <c r="E652" s="4">
        <v>23</v>
      </c>
      <c r="F652" s="4">
        <v>28.6</v>
      </c>
      <c r="G652" s="29">
        <v>-5.6000000000000014</v>
      </c>
      <c r="H652" s="4">
        <v>499.6</v>
      </c>
      <c r="I652" s="30">
        <v>-69.600000000000023</v>
      </c>
      <c r="J652" s="29">
        <v>-4</v>
      </c>
    </row>
    <row r="653" spans="1:10" x14ac:dyDescent="0.25">
      <c r="A653" s="7">
        <v>44736</v>
      </c>
      <c r="B653" s="8">
        <v>2022</v>
      </c>
      <c r="C653" s="8">
        <v>25</v>
      </c>
      <c r="D653" s="9">
        <v>461</v>
      </c>
      <c r="E653" s="9">
        <v>31</v>
      </c>
      <c r="F653" s="9">
        <v>23.8</v>
      </c>
      <c r="G653" s="31">
        <v>7.1999999999999993</v>
      </c>
      <c r="H653" s="9">
        <v>523.4</v>
      </c>
      <c r="I653" s="28">
        <v>-62.399999999999977</v>
      </c>
      <c r="J653" s="31">
        <v>6</v>
      </c>
    </row>
    <row r="654" spans="1:10" x14ac:dyDescent="0.25">
      <c r="A654" s="2">
        <v>44743</v>
      </c>
      <c r="B654" s="3">
        <v>2022</v>
      </c>
      <c r="C654" s="3">
        <v>26</v>
      </c>
      <c r="D654" s="4">
        <v>482</v>
      </c>
      <c r="E654" s="4">
        <v>21</v>
      </c>
      <c r="F654" s="4">
        <v>22.2</v>
      </c>
      <c r="G654" s="29">
        <v>-1.1999999999999991</v>
      </c>
      <c r="H654" s="4">
        <v>545.6</v>
      </c>
      <c r="I654" s="30">
        <v>-63.600000000000023</v>
      </c>
      <c r="J654" s="29">
        <v>13</v>
      </c>
    </row>
    <row r="655" spans="1:10" x14ac:dyDescent="0.25">
      <c r="A655" s="7">
        <v>44750</v>
      </c>
      <c r="B655" s="8">
        <v>2022</v>
      </c>
      <c r="C655" s="8">
        <v>27</v>
      </c>
      <c r="D655" s="9">
        <v>501</v>
      </c>
      <c r="E655" s="9">
        <v>19</v>
      </c>
      <c r="F655" s="9">
        <v>19.8</v>
      </c>
      <c r="G655" s="31">
        <v>-0.80000000000000071</v>
      </c>
      <c r="H655" s="9">
        <v>565.4</v>
      </c>
      <c r="I655" s="28">
        <v>-64.399999999999977</v>
      </c>
      <c r="J655" s="31">
        <v>-3</v>
      </c>
    </row>
    <row r="656" spans="1:10" x14ac:dyDescent="0.25">
      <c r="A656" s="2">
        <v>44757</v>
      </c>
      <c r="B656" s="3">
        <v>2022</v>
      </c>
      <c r="C656" s="3">
        <v>28</v>
      </c>
      <c r="D656" s="4">
        <v>521</v>
      </c>
      <c r="E656" s="4">
        <v>20</v>
      </c>
      <c r="F656" s="4">
        <v>21</v>
      </c>
      <c r="G656" s="29">
        <v>-1</v>
      </c>
      <c r="H656" s="4">
        <v>586.4</v>
      </c>
      <c r="I656" s="30">
        <v>-65.399999999999977</v>
      </c>
      <c r="J656" s="29">
        <v>1</v>
      </c>
    </row>
    <row r="657" spans="1:10" x14ac:dyDescent="0.25">
      <c r="A657" s="7">
        <v>44764</v>
      </c>
      <c r="B657" s="8">
        <v>2022</v>
      </c>
      <c r="C657" s="8">
        <v>29</v>
      </c>
      <c r="D657" s="9">
        <v>532</v>
      </c>
      <c r="E657" s="9">
        <v>11</v>
      </c>
      <c r="F657" s="9">
        <v>17</v>
      </c>
      <c r="G657" s="31">
        <v>-6</v>
      </c>
      <c r="H657" s="9">
        <v>603.4</v>
      </c>
      <c r="I657" s="28">
        <v>-71.399999999999977</v>
      </c>
      <c r="J657" s="31">
        <v>-10</v>
      </c>
    </row>
    <row r="658" spans="1:10" x14ac:dyDescent="0.25">
      <c r="A658" s="2">
        <v>44771</v>
      </c>
      <c r="B658" s="3">
        <v>2022</v>
      </c>
      <c r="C658" s="3">
        <v>30</v>
      </c>
      <c r="D658" s="4">
        <v>549</v>
      </c>
      <c r="E658" s="4">
        <v>17</v>
      </c>
      <c r="F658" s="4">
        <v>21</v>
      </c>
      <c r="G658" s="29">
        <v>-4</v>
      </c>
      <c r="H658" s="4">
        <v>624.4</v>
      </c>
      <c r="I658" s="30">
        <v>-75.399999999999977</v>
      </c>
      <c r="J658" s="29">
        <v>-4</v>
      </c>
    </row>
    <row r="659" spans="1:10" x14ac:dyDescent="0.25">
      <c r="A659" s="7">
        <v>44778</v>
      </c>
      <c r="B659" s="8">
        <v>2022</v>
      </c>
      <c r="C659" s="8">
        <v>31</v>
      </c>
      <c r="D659" s="9">
        <v>564</v>
      </c>
      <c r="E659" s="9">
        <v>15</v>
      </c>
      <c r="F659" s="9">
        <v>21</v>
      </c>
      <c r="G659" s="31">
        <v>-6</v>
      </c>
      <c r="H659" s="9">
        <v>645.4</v>
      </c>
      <c r="I659" s="28">
        <v>-81.399999999999977</v>
      </c>
      <c r="J659" s="31">
        <v>-10</v>
      </c>
    </row>
    <row r="660" spans="1:10" x14ac:dyDescent="0.25">
      <c r="A660" s="2">
        <v>44785</v>
      </c>
      <c r="B660" s="3">
        <v>2022</v>
      </c>
      <c r="C660" s="3">
        <v>32</v>
      </c>
      <c r="D660" s="4">
        <v>571</v>
      </c>
      <c r="E660" s="4">
        <v>7</v>
      </c>
      <c r="F660" s="4">
        <v>18.600000000000001</v>
      </c>
      <c r="G660" s="29">
        <v>-11.6</v>
      </c>
      <c r="H660" s="4">
        <v>664</v>
      </c>
      <c r="I660" s="30">
        <v>-93</v>
      </c>
      <c r="J660" s="29">
        <v>-9</v>
      </c>
    </row>
    <row r="661" spans="1:10" x14ac:dyDescent="0.25">
      <c r="A661" s="7">
        <v>44792</v>
      </c>
      <c r="B661" s="8">
        <v>2022</v>
      </c>
      <c r="C661" s="8">
        <v>33</v>
      </c>
      <c r="D661" s="9">
        <v>598</v>
      </c>
      <c r="E661" s="9">
        <v>27</v>
      </c>
      <c r="F661" s="9">
        <v>23</v>
      </c>
      <c r="G661" s="31">
        <v>4</v>
      </c>
      <c r="H661" s="9">
        <v>687</v>
      </c>
      <c r="I661" s="28">
        <v>-89</v>
      </c>
      <c r="J661" s="31">
        <v>11</v>
      </c>
    </row>
    <row r="662" spans="1:10" x14ac:dyDescent="0.25">
      <c r="A662" s="2">
        <v>44799</v>
      </c>
      <c r="B662" s="3">
        <v>2022</v>
      </c>
      <c r="C662" s="3">
        <v>34</v>
      </c>
      <c r="D662" s="4">
        <v>614</v>
      </c>
      <c r="E662" s="4">
        <v>16</v>
      </c>
      <c r="F662" s="4">
        <v>20</v>
      </c>
      <c r="G662" s="29">
        <v>-4</v>
      </c>
      <c r="H662" s="4">
        <v>707</v>
      </c>
      <c r="I662" s="30">
        <v>-93</v>
      </c>
      <c r="J662" s="29">
        <v>-1</v>
      </c>
    </row>
    <row r="663" spans="1:10" x14ac:dyDescent="0.25">
      <c r="A663" s="7">
        <v>44806</v>
      </c>
      <c r="B663" s="8">
        <v>2022</v>
      </c>
      <c r="C663" s="8">
        <v>35</v>
      </c>
      <c r="D663" s="9">
        <v>635</v>
      </c>
      <c r="E663" s="9">
        <v>21</v>
      </c>
      <c r="F663" s="9">
        <v>25.4</v>
      </c>
      <c r="G663" s="31">
        <v>-4.3999999999999986</v>
      </c>
      <c r="H663" s="9">
        <v>732.4</v>
      </c>
      <c r="I663" s="28">
        <v>-97.399999999999977</v>
      </c>
      <c r="J663" s="31">
        <v>-4</v>
      </c>
    </row>
    <row r="664" spans="1:10" x14ac:dyDescent="0.25">
      <c r="A664" s="2">
        <v>44813</v>
      </c>
      <c r="B664" s="3">
        <v>2022</v>
      </c>
      <c r="C664" s="3">
        <v>36</v>
      </c>
      <c r="D664" s="4">
        <v>661</v>
      </c>
      <c r="E664" s="4">
        <v>26</v>
      </c>
      <c r="F664" s="4">
        <v>24.4</v>
      </c>
      <c r="G664" s="29">
        <v>1.600000000000001</v>
      </c>
      <c r="H664" s="4">
        <v>756.8</v>
      </c>
      <c r="I664" s="30">
        <v>-95.799999999999955</v>
      </c>
      <c r="J664" s="29">
        <v>-3</v>
      </c>
    </row>
    <row r="665" spans="1:10" x14ac:dyDescent="0.25">
      <c r="A665" s="7">
        <v>44820</v>
      </c>
      <c r="B665" s="8">
        <v>2022</v>
      </c>
      <c r="C665" s="8">
        <v>37</v>
      </c>
      <c r="D665" s="9">
        <v>690</v>
      </c>
      <c r="E665" s="9">
        <v>29</v>
      </c>
      <c r="F665" s="9">
        <v>24.6</v>
      </c>
      <c r="G665" s="31">
        <v>4.3999999999999986</v>
      </c>
      <c r="H665" s="9">
        <v>781.4</v>
      </c>
      <c r="I665" s="28">
        <v>-91.399999999999977</v>
      </c>
      <c r="J665" s="31">
        <v>10</v>
      </c>
    </row>
    <row r="666" spans="1:10" x14ac:dyDescent="0.25">
      <c r="A666" s="2">
        <v>44827</v>
      </c>
      <c r="B666" s="3">
        <v>2022</v>
      </c>
      <c r="C666" s="3">
        <v>38</v>
      </c>
      <c r="D666" s="4">
        <v>721</v>
      </c>
      <c r="E666" s="4">
        <v>31</v>
      </c>
      <c r="F666" s="4">
        <v>23</v>
      </c>
      <c r="G666" s="29">
        <v>8</v>
      </c>
      <c r="H666" s="4">
        <v>804.4</v>
      </c>
      <c r="I666" s="30">
        <v>-83.399999999999977</v>
      </c>
      <c r="J666" s="29">
        <v>3</v>
      </c>
    </row>
    <row r="667" spans="1:10" x14ac:dyDescent="0.25">
      <c r="A667" s="7">
        <v>44834</v>
      </c>
      <c r="B667" s="8">
        <v>2022</v>
      </c>
      <c r="C667" s="8">
        <v>39</v>
      </c>
      <c r="D667" s="9">
        <v>756</v>
      </c>
      <c r="E667" s="9">
        <v>35</v>
      </c>
      <c r="F667" s="9">
        <v>26.2</v>
      </c>
      <c r="G667" s="31">
        <v>8.8000000000000007</v>
      </c>
      <c r="H667" s="9">
        <v>830.6</v>
      </c>
      <c r="I667" s="28">
        <v>-74.600000000000023</v>
      </c>
      <c r="J667" s="31">
        <v>4</v>
      </c>
    </row>
    <row r="668" spans="1:10" x14ac:dyDescent="0.25">
      <c r="A668" s="2">
        <v>44841</v>
      </c>
      <c r="B668" s="3">
        <v>2022</v>
      </c>
      <c r="C668" s="3">
        <v>40</v>
      </c>
      <c r="D668" s="4">
        <v>782</v>
      </c>
      <c r="E668" s="4">
        <v>26</v>
      </c>
      <c r="F668" s="4">
        <v>23.4</v>
      </c>
      <c r="G668" s="29">
        <v>2.600000000000001</v>
      </c>
      <c r="H668" s="4">
        <v>854</v>
      </c>
      <c r="I668" s="30">
        <v>-72</v>
      </c>
      <c r="J668" s="29">
        <v>2</v>
      </c>
    </row>
    <row r="669" spans="1:10" x14ac:dyDescent="0.25">
      <c r="A669" s="7">
        <v>44848</v>
      </c>
      <c r="B669" s="8">
        <v>2022</v>
      </c>
      <c r="C669" s="8">
        <v>41</v>
      </c>
      <c r="D669" s="9">
        <v>812</v>
      </c>
      <c r="E669" s="9">
        <v>30</v>
      </c>
      <c r="F669" s="9">
        <v>21.6</v>
      </c>
      <c r="G669" s="31">
        <v>8.3999999999999986</v>
      </c>
      <c r="H669" s="9">
        <v>875.6</v>
      </c>
      <c r="I669" s="28">
        <v>-63.600000000000023</v>
      </c>
      <c r="J669" s="31">
        <v>2</v>
      </c>
    </row>
    <row r="670" spans="1:10" x14ac:dyDescent="0.25">
      <c r="A670" s="2">
        <v>44855</v>
      </c>
      <c r="B670" s="3">
        <v>2022</v>
      </c>
      <c r="C670" s="3">
        <v>42</v>
      </c>
      <c r="D670" s="4">
        <v>825</v>
      </c>
      <c r="E670" s="4">
        <v>13</v>
      </c>
      <c r="F670" s="4">
        <v>17.2</v>
      </c>
      <c r="G670" s="29">
        <v>-4.1999999999999993</v>
      </c>
      <c r="H670" s="4">
        <v>892.8</v>
      </c>
      <c r="I670" s="30">
        <v>-67.799999999999955</v>
      </c>
      <c r="J670" s="29">
        <v>-10</v>
      </c>
    </row>
    <row r="671" spans="1:10" x14ac:dyDescent="0.25">
      <c r="A671" s="7">
        <v>44862</v>
      </c>
      <c r="B671" s="8">
        <v>2022</v>
      </c>
      <c r="C671" s="8">
        <v>43</v>
      </c>
      <c r="D671" s="9">
        <v>848</v>
      </c>
      <c r="E671" s="9">
        <v>23</v>
      </c>
      <c r="F671" s="9">
        <v>9.4</v>
      </c>
      <c r="G671" s="31">
        <v>13.6</v>
      </c>
      <c r="H671" s="9">
        <v>902.2</v>
      </c>
      <c r="I671" s="31">
        <v>-54.200000000000053</v>
      </c>
      <c r="J671" s="31">
        <v>9</v>
      </c>
    </row>
    <row r="672" spans="1:10" x14ac:dyDescent="0.25">
      <c r="A672" s="2">
        <v>44869</v>
      </c>
      <c r="B672" s="3">
        <v>2022</v>
      </c>
      <c r="C672" s="3">
        <v>44</v>
      </c>
      <c r="D672" s="4">
        <v>865</v>
      </c>
      <c r="E672" s="4">
        <v>17</v>
      </c>
      <c r="F672" s="4">
        <v>3.2</v>
      </c>
      <c r="G672" s="29">
        <v>13.8</v>
      </c>
      <c r="H672" s="4">
        <v>905.4</v>
      </c>
      <c r="I672" s="29">
        <v>-40.399999999999977</v>
      </c>
      <c r="J672" s="29">
        <v>19</v>
      </c>
    </row>
    <row r="673" spans="1:10" x14ac:dyDescent="0.25">
      <c r="A673" s="7">
        <v>44876</v>
      </c>
      <c r="B673" s="8">
        <v>2022</v>
      </c>
      <c r="C673" s="8">
        <v>45</v>
      </c>
      <c r="D673" s="9">
        <v>882</v>
      </c>
      <c r="E673" s="9">
        <v>17</v>
      </c>
      <c r="F673" s="9">
        <v>1.6</v>
      </c>
      <c r="G673" s="31">
        <v>15.4</v>
      </c>
      <c r="H673" s="9">
        <v>907</v>
      </c>
      <c r="I673" s="31">
        <v>-25</v>
      </c>
      <c r="J673" s="31">
        <v>14</v>
      </c>
    </row>
    <row r="674" spans="1:10" x14ac:dyDescent="0.25">
      <c r="A674" s="2">
        <v>44883</v>
      </c>
      <c r="B674" s="3">
        <v>2022</v>
      </c>
      <c r="C674" s="3">
        <v>46</v>
      </c>
      <c r="D674" s="4">
        <v>866</v>
      </c>
      <c r="E674" s="4">
        <v>-16</v>
      </c>
      <c r="F674" s="4">
        <v>-21.8</v>
      </c>
      <c r="G674" s="29">
        <v>5.8000000000000007</v>
      </c>
      <c r="H674" s="4">
        <v>885.2</v>
      </c>
      <c r="I674" s="29">
        <v>-19.200000000000049</v>
      </c>
      <c r="J674" s="29">
        <v>-5</v>
      </c>
    </row>
    <row r="675" spans="1:10" x14ac:dyDescent="0.25">
      <c r="A675" s="7">
        <v>44890</v>
      </c>
      <c r="B675" s="8">
        <v>2022</v>
      </c>
      <c r="C675" s="8">
        <v>47</v>
      </c>
      <c r="D675" s="9">
        <v>840</v>
      </c>
      <c r="E675" s="9">
        <v>-26</v>
      </c>
      <c r="F675" s="9">
        <v>-15.4</v>
      </c>
      <c r="G675" s="31">
        <v>-10.6</v>
      </c>
      <c r="H675" s="9">
        <v>869.8</v>
      </c>
      <c r="I675" s="31">
        <v>-29.799999999999951</v>
      </c>
      <c r="J675" s="31">
        <v>-4</v>
      </c>
    </row>
    <row r="676" spans="1:10" x14ac:dyDescent="0.25">
      <c r="A676" s="2">
        <v>44897</v>
      </c>
      <c r="B676" s="3">
        <v>2022</v>
      </c>
      <c r="C676" s="3">
        <v>48</v>
      </c>
      <c r="D676" s="4">
        <v>834</v>
      </c>
      <c r="E676" s="4">
        <v>-6</v>
      </c>
      <c r="F676" s="4">
        <v>-16</v>
      </c>
      <c r="G676" s="29">
        <v>10</v>
      </c>
      <c r="H676" s="4">
        <v>853.8</v>
      </c>
      <c r="I676" s="29">
        <v>-19.799999999999951</v>
      </c>
      <c r="J676" s="29">
        <v>18</v>
      </c>
    </row>
    <row r="677" spans="1:10" x14ac:dyDescent="0.25">
      <c r="A677" s="7">
        <v>44904</v>
      </c>
      <c r="B677" s="8">
        <v>2022</v>
      </c>
      <c r="C677" s="8">
        <v>49</v>
      </c>
      <c r="D677" s="9">
        <v>822</v>
      </c>
      <c r="E677" s="9">
        <v>-12</v>
      </c>
      <c r="F677" s="9">
        <v>-23.2</v>
      </c>
      <c r="G677" s="31">
        <v>11.2</v>
      </c>
      <c r="H677" s="9">
        <v>830.6</v>
      </c>
      <c r="I677" s="31">
        <v>-8.6000000000000227</v>
      </c>
      <c r="J677" s="31">
        <v>13</v>
      </c>
    </row>
    <row r="678" spans="1:10" x14ac:dyDescent="0.25">
      <c r="A678" s="2">
        <v>44911</v>
      </c>
      <c r="B678" s="3">
        <v>2022</v>
      </c>
      <c r="C678" s="3">
        <v>50</v>
      </c>
      <c r="D678" s="4">
        <v>789</v>
      </c>
      <c r="E678" s="4">
        <v>-33</v>
      </c>
      <c r="F678" s="4">
        <v>-31.8</v>
      </c>
      <c r="G678" s="29">
        <v>-1.1999999999999991</v>
      </c>
      <c r="H678" s="4">
        <v>798.8</v>
      </c>
      <c r="I678" s="29">
        <v>-9.7999999999999545</v>
      </c>
      <c r="J678" s="29">
        <v>-24</v>
      </c>
    </row>
    <row r="679" spans="1:10" x14ac:dyDescent="0.25">
      <c r="A679" s="7">
        <v>44918</v>
      </c>
      <c r="B679" s="8">
        <v>2022</v>
      </c>
      <c r="C679" s="8">
        <v>51</v>
      </c>
      <c r="D679" s="9">
        <v>747</v>
      </c>
      <c r="E679" s="9">
        <v>-42</v>
      </c>
      <c r="F679" s="9">
        <v>-30.6</v>
      </c>
      <c r="G679" s="31">
        <v>-11.4</v>
      </c>
      <c r="H679" s="9">
        <v>768.2</v>
      </c>
      <c r="I679" s="31">
        <v>-21.200000000000049</v>
      </c>
      <c r="J679" s="31">
        <v>-10</v>
      </c>
    </row>
    <row r="680" spans="1:10" x14ac:dyDescent="0.25">
      <c r="A680" s="2">
        <v>44925</v>
      </c>
      <c r="B680" s="3">
        <v>2022</v>
      </c>
      <c r="C680" s="3">
        <v>52</v>
      </c>
      <c r="D680" s="4">
        <v>691</v>
      </c>
      <c r="E680" s="4">
        <v>-56</v>
      </c>
      <c r="F680" s="4">
        <v>-27.4</v>
      </c>
      <c r="G680" s="29">
        <v>-28.6</v>
      </c>
      <c r="H680" s="4">
        <v>740.8</v>
      </c>
      <c r="I680" s="29">
        <v>-49.799999999999947</v>
      </c>
      <c r="J680" s="29">
        <v>-46</v>
      </c>
    </row>
    <row r="681" spans="1:10" x14ac:dyDescent="0.25">
      <c r="A681" s="7">
        <v>44932</v>
      </c>
      <c r="B681" s="8">
        <v>2023</v>
      </c>
      <c r="C681" s="8">
        <v>1</v>
      </c>
      <c r="D681" s="9">
        <v>700</v>
      </c>
      <c r="E681" s="9">
        <v>9</v>
      </c>
      <c r="F681" s="9">
        <v>-35.4</v>
      </c>
      <c r="G681" s="31">
        <v>44.4</v>
      </c>
      <c r="H681" s="9">
        <v>705.4</v>
      </c>
      <c r="I681" s="31">
        <v>-5.3999999999999773</v>
      </c>
      <c r="J681" s="31">
        <v>46</v>
      </c>
    </row>
    <row r="682" spans="1:10" x14ac:dyDescent="0.25">
      <c r="A682" s="2">
        <v>44939</v>
      </c>
      <c r="B682" s="3">
        <v>2023</v>
      </c>
      <c r="C682" s="3">
        <v>2</v>
      </c>
      <c r="D682" s="4">
        <v>662</v>
      </c>
      <c r="E682" s="4">
        <v>-38</v>
      </c>
      <c r="F682" s="4">
        <v>-45.8</v>
      </c>
      <c r="G682" s="29">
        <v>7.7999999999999972</v>
      </c>
      <c r="H682" s="4">
        <v>659.6</v>
      </c>
      <c r="I682" s="29">
        <v>2.3999999999999768</v>
      </c>
      <c r="J682" s="29">
        <v>23</v>
      </c>
    </row>
    <row r="683" spans="1:10" x14ac:dyDescent="0.25">
      <c r="A683" s="7">
        <v>44946</v>
      </c>
      <c r="B683" s="8">
        <v>2023</v>
      </c>
      <c r="C683" s="8">
        <v>3</v>
      </c>
      <c r="D683" s="9">
        <v>622</v>
      </c>
      <c r="E683" s="9">
        <v>-40</v>
      </c>
      <c r="F683" s="9">
        <v>-46.2</v>
      </c>
      <c r="G683" s="31">
        <v>6.2000000000000028</v>
      </c>
      <c r="H683" s="9">
        <v>613.4</v>
      </c>
      <c r="I683" s="31">
        <v>8.6000000000000227</v>
      </c>
      <c r="J683" s="31">
        <v>20</v>
      </c>
    </row>
    <row r="684" spans="1:10" x14ac:dyDescent="0.25">
      <c r="A684" s="2">
        <v>44953</v>
      </c>
      <c r="B684" s="3">
        <v>2023</v>
      </c>
      <c r="C684" s="3">
        <v>4</v>
      </c>
      <c r="D684" s="4">
        <v>578</v>
      </c>
      <c r="E684" s="4">
        <v>-44</v>
      </c>
      <c r="F684" s="4">
        <v>-50.8</v>
      </c>
      <c r="G684" s="29">
        <v>6.7999999999999972</v>
      </c>
      <c r="H684" s="4">
        <v>562.6</v>
      </c>
      <c r="I684" s="29">
        <v>15.399999999999981</v>
      </c>
      <c r="J684" s="29">
        <v>24</v>
      </c>
    </row>
    <row r="685" spans="1:10" x14ac:dyDescent="0.25">
      <c r="A685" s="7">
        <v>44960</v>
      </c>
      <c r="B685" s="8">
        <v>2023</v>
      </c>
      <c r="C685" s="8">
        <v>5</v>
      </c>
      <c r="D685" s="9">
        <v>529</v>
      </c>
      <c r="E685" s="9">
        <v>-49</v>
      </c>
      <c r="F685" s="9">
        <v>-49</v>
      </c>
      <c r="G685" s="31">
        <v>0</v>
      </c>
      <c r="H685" s="9">
        <v>513.6</v>
      </c>
      <c r="I685" s="31">
        <v>15.399999999999981</v>
      </c>
      <c r="J685" s="31">
        <v>7</v>
      </c>
    </row>
    <row r="686" spans="1:10" x14ac:dyDescent="0.25">
      <c r="A686" s="2">
        <v>44967</v>
      </c>
      <c r="B686" s="3">
        <v>2023</v>
      </c>
      <c r="C686" s="3">
        <v>6</v>
      </c>
      <c r="D686" s="4">
        <v>498</v>
      </c>
      <c r="E686" s="4">
        <v>-31</v>
      </c>
      <c r="F686" s="4">
        <v>-40.6</v>
      </c>
      <c r="G686" s="29">
        <v>9.6000000000000014</v>
      </c>
      <c r="H686" s="4">
        <v>473</v>
      </c>
      <c r="I686" s="29">
        <v>25</v>
      </c>
      <c r="J686" s="29">
        <v>19</v>
      </c>
    </row>
    <row r="687" spans="1:10" x14ac:dyDescent="0.25">
      <c r="A687" s="7">
        <v>44974</v>
      </c>
      <c r="B687" s="8">
        <v>2023</v>
      </c>
      <c r="C687" s="8">
        <v>7</v>
      </c>
      <c r="D687" s="9">
        <v>479</v>
      </c>
      <c r="E687" s="9">
        <v>-19</v>
      </c>
      <c r="F687" s="9">
        <v>-44</v>
      </c>
      <c r="G687" s="31">
        <v>25</v>
      </c>
      <c r="H687" s="9">
        <v>429</v>
      </c>
      <c r="I687" s="31">
        <v>50</v>
      </c>
      <c r="J687" s="31">
        <v>20</v>
      </c>
    </row>
    <row r="688" spans="1:10" x14ac:dyDescent="0.25">
      <c r="A688" s="2">
        <v>44981</v>
      </c>
      <c r="B688" s="3">
        <v>2023</v>
      </c>
      <c r="C688" s="3">
        <v>8</v>
      </c>
      <c r="D688" s="4">
        <v>451</v>
      </c>
      <c r="E688" s="4">
        <v>-28</v>
      </c>
      <c r="F688" s="4">
        <v>-36.799999999999997</v>
      </c>
      <c r="G688" s="29">
        <v>8.7999999999999972</v>
      </c>
      <c r="H688" s="4">
        <v>392.2</v>
      </c>
      <c r="I688" s="29">
        <v>58.800000000000011</v>
      </c>
      <c r="J688" s="29">
        <v>10</v>
      </c>
    </row>
    <row r="689" spans="1:10" x14ac:dyDescent="0.25">
      <c r="A689" s="7">
        <v>44988</v>
      </c>
      <c r="B689" s="8">
        <v>2023</v>
      </c>
      <c r="C689" s="8">
        <v>9</v>
      </c>
      <c r="D689" s="9">
        <v>416</v>
      </c>
      <c r="E689" s="9">
        <v>-35</v>
      </c>
      <c r="F689" s="9">
        <v>-33</v>
      </c>
      <c r="G689" s="31">
        <v>-2</v>
      </c>
      <c r="H689" s="9">
        <v>352.6</v>
      </c>
      <c r="I689" s="28">
        <v>63.399999999999977</v>
      </c>
      <c r="J689" s="31">
        <v>6</v>
      </c>
    </row>
    <row r="690" spans="1:10" x14ac:dyDescent="0.25">
      <c r="A690" s="2">
        <v>44995</v>
      </c>
      <c r="B690" s="3">
        <v>2023</v>
      </c>
      <c r="C690" s="3">
        <v>10</v>
      </c>
      <c r="D690" s="4">
        <v>391</v>
      </c>
      <c r="E690" s="4">
        <v>-25</v>
      </c>
      <c r="F690" s="4">
        <v>-31.4</v>
      </c>
      <c r="G690" s="29">
        <v>6.3999999999999986</v>
      </c>
      <c r="H690" s="4">
        <v>321.2</v>
      </c>
      <c r="I690" s="30">
        <v>69.800000000000011</v>
      </c>
      <c r="J690" s="29">
        <v>2</v>
      </c>
    </row>
    <row r="691" spans="1:10" x14ac:dyDescent="0.25">
      <c r="A691" s="7">
        <v>45002</v>
      </c>
      <c r="B691" s="8">
        <v>2023</v>
      </c>
      <c r="C691" s="8">
        <v>11</v>
      </c>
      <c r="D691" s="9">
        <v>355</v>
      </c>
      <c r="E691" s="9">
        <v>-36</v>
      </c>
      <c r="F691" s="9">
        <v>-23.6</v>
      </c>
      <c r="G691" s="31">
        <v>-12.4</v>
      </c>
      <c r="H691" s="9">
        <v>297.60000000000002</v>
      </c>
      <c r="I691" s="31">
        <v>57.399999999999977</v>
      </c>
      <c r="J691" s="31">
        <v>-14</v>
      </c>
    </row>
    <row r="692" spans="1:10" x14ac:dyDescent="0.25">
      <c r="A692" s="2">
        <v>45009</v>
      </c>
      <c r="B692" s="3">
        <v>2023</v>
      </c>
      <c r="C692" s="3">
        <v>12</v>
      </c>
      <c r="D692" s="4">
        <v>343</v>
      </c>
      <c r="E692" s="4">
        <v>-12</v>
      </c>
      <c r="F692" s="4">
        <v>-12.8</v>
      </c>
      <c r="G692" s="29">
        <v>0.80000000000000071</v>
      </c>
      <c r="H692" s="4">
        <v>284.8</v>
      </c>
      <c r="I692" s="29">
        <v>58.199999999999989</v>
      </c>
      <c r="J692" s="29">
        <v>-12</v>
      </c>
    </row>
    <row r="693" spans="1:10" x14ac:dyDescent="0.25">
      <c r="A693" s="7">
        <v>45016</v>
      </c>
      <c r="B693" s="8">
        <v>2023</v>
      </c>
      <c r="C693" s="8">
        <v>13</v>
      </c>
      <c r="D693" s="9">
        <v>335</v>
      </c>
      <c r="E693" s="9">
        <v>-8</v>
      </c>
      <c r="F693" s="9">
        <v>-11.4</v>
      </c>
      <c r="G693" s="31">
        <v>3.4</v>
      </c>
      <c r="H693" s="9">
        <v>273.39999999999998</v>
      </c>
      <c r="I693" s="28">
        <v>61.600000000000023</v>
      </c>
      <c r="J693" s="31">
        <v>19</v>
      </c>
    </row>
    <row r="694" spans="1:10" x14ac:dyDescent="0.25">
      <c r="A694" s="2">
        <v>45023</v>
      </c>
      <c r="B694" s="3">
        <v>2023</v>
      </c>
      <c r="C694" s="3">
        <v>14</v>
      </c>
      <c r="D694" s="4">
        <v>345</v>
      </c>
      <c r="E694" s="4">
        <v>10</v>
      </c>
      <c r="F694" s="4">
        <v>-0.2</v>
      </c>
      <c r="G694" s="29">
        <v>10.199999999999999</v>
      </c>
      <c r="H694" s="4">
        <v>273.2</v>
      </c>
      <c r="I694" s="30">
        <v>71.800000000000011</v>
      </c>
      <c r="J694" s="29">
        <v>22</v>
      </c>
    </row>
    <row r="695" spans="1:10" x14ac:dyDescent="0.25">
      <c r="A695" s="7">
        <v>45030</v>
      </c>
      <c r="B695" s="8">
        <v>2023</v>
      </c>
      <c r="C695" s="8">
        <v>15</v>
      </c>
      <c r="D695" s="9">
        <v>363</v>
      </c>
      <c r="E695" s="9">
        <v>18</v>
      </c>
      <c r="F695" s="9">
        <v>6.4</v>
      </c>
      <c r="G695" s="31">
        <v>11.6</v>
      </c>
      <c r="H695" s="9">
        <v>279.60000000000002</v>
      </c>
      <c r="I695" s="28">
        <v>83.399999999999977</v>
      </c>
      <c r="J695" s="31">
        <v>9</v>
      </c>
    </row>
    <row r="696" spans="1:10" x14ac:dyDescent="0.25">
      <c r="A696" s="2">
        <v>45037</v>
      </c>
      <c r="B696" s="3">
        <v>2023</v>
      </c>
      <c r="C696" s="3">
        <v>16</v>
      </c>
      <c r="D696" s="4">
        <v>390</v>
      </c>
      <c r="E696" s="4">
        <v>27</v>
      </c>
      <c r="F696" s="4">
        <v>4</v>
      </c>
      <c r="G696" s="29">
        <v>23</v>
      </c>
      <c r="H696" s="4">
        <v>283.60000000000002</v>
      </c>
      <c r="I696" s="30">
        <v>106.4</v>
      </c>
      <c r="J696" s="29">
        <v>27</v>
      </c>
    </row>
    <row r="697" spans="1:10" x14ac:dyDescent="0.25">
      <c r="A697" s="7">
        <v>45044</v>
      </c>
      <c r="B697" s="8">
        <v>2023</v>
      </c>
      <c r="C697" s="8">
        <v>17</v>
      </c>
      <c r="D697" s="9">
        <v>410</v>
      </c>
      <c r="E697" s="9">
        <v>20</v>
      </c>
      <c r="F697" s="9">
        <v>18.600000000000001</v>
      </c>
      <c r="G697" s="31">
        <v>1.399999999999999</v>
      </c>
      <c r="H697" s="9">
        <v>302.2</v>
      </c>
      <c r="I697" s="28">
        <v>107.8</v>
      </c>
      <c r="J697" s="31">
        <v>5</v>
      </c>
    </row>
    <row r="698" spans="1:10" x14ac:dyDescent="0.25">
      <c r="A698" s="2">
        <v>45051</v>
      </c>
      <c r="B698" s="3">
        <v>2023</v>
      </c>
      <c r="C698" s="3">
        <v>18</v>
      </c>
      <c r="D698" s="4">
        <v>422</v>
      </c>
      <c r="E698" s="4">
        <v>12</v>
      </c>
      <c r="F698" s="4">
        <v>20.8</v>
      </c>
      <c r="G698" s="29">
        <v>-8.8000000000000007</v>
      </c>
      <c r="H698" s="4">
        <v>323</v>
      </c>
      <c r="I698" s="30">
        <v>99</v>
      </c>
      <c r="J698" s="29">
        <v>-9</v>
      </c>
    </row>
    <row r="699" spans="1:10" x14ac:dyDescent="0.25">
      <c r="A699" s="7">
        <v>45058</v>
      </c>
      <c r="B699" s="8">
        <v>2023</v>
      </c>
      <c r="C699" s="8">
        <v>19</v>
      </c>
      <c r="D699" s="9">
        <v>458</v>
      </c>
      <c r="E699" s="9">
        <v>36</v>
      </c>
      <c r="F699" s="9">
        <v>22.6</v>
      </c>
      <c r="G699" s="31">
        <v>13.4</v>
      </c>
      <c r="H699" s="9">
        <v>345.6</v>
      </c>
      <c r="I699" s="28">
        <v>112.4</v>
      </c>
      <c r="J699" s="31">
        <v>14</v>
      </c>
    </row>
    <row r="700" spans="1:10" x14ac:dyDescent="0.25">
      <c r="A700" s="2">
        <v>45065</v>
      </c>
      <c r="B700" s="3">
        <v>2023</v>
      </c>
      <c r="C700" s="3">
        <v>20</v>
      </c>
      <c r="D700" s="4">
        <v>489</v>
      </c>
      <c r="E700" s="4">
        <v>31</v>
      </c>
      <c r="F700" s="4">
        <v>27.6</v>
      </c>
      <c r="G700" s="29">
        <v>3.399999999999999</v>
      </c>
      <c r="H700" s="4">
        <v>373.2</v>
      </c>
      <c r="I700" s="30">
        <v>115.8</v>
      </c>
      <c r="J700" s="29">
        <v>2</v>
      </c>
    </row>
    <row r="701" spans="1:10" x14ac:dyDescent="0.25">
      <c r="A701" s="7">
        <v>45072</v>
      </c>
      <c r="B701" s="8">
        <v>2023</v>
      </c>
      <c r="C701" s="8">
        <v>21</v>
      </c>
      <c r="D701" s="9">
        <v>522</v>
      </c>
      <c r="E701" s="9">
        <v>33</v>
      </c>
      <c r="F701" s="9">
        <v>27.8</v>
      </c>
      <c r="G701" s="31">
        <v>5.1999999999999993</v>
      </c>
      <c r="H701" s="9">
        <v>401</v>
      </c>
      <c r="I701" s="28">
        <v>121</v>
      </c>
      <c r="J701" s="31">
        <v>13</v>
      </c>
    </row>
    <row r="702" spans="1:10" x14ac:dyDescent="0.25">
      <c r="A702" s="2">
        <v>45079</v>
      </c>
      <c r="B702" s="3">
        <v>2023</v>
      </c>
      <c r="C702" s="3">
        <v>22</v>
      </c>
      <c r="D702" s="4">
        <v>552</v>
      </c>
      <c r="E702" s="4">
        <v>30</v>
      </c>
      <c r="F702" s="4">
        <v>28.8</v>
      </c>
      <c r="G702" s="29">
        <v>1.1999999999999991</v>
      </c>
      <c r="H702" s="4">
        <v>429.8</v>
      </c>
      <c r="I702" s="30">
        <v>122.2</v>
      </c>
      <c r="J702" s="29">
        <v>-1</v>
      </c>
    </row>
    <row r="703" spans="1:10" x14ac:dyDescent="0.25">
      <c r="A703" s="7">
        <v>45086</v>
      </c>
      <c r="B703" s="8">
        <v>2023</v>
      </c>
      <c r="C703" s="8">
        <v>23</v>
      </c>
      <c r="D703" s="9">
        <v>574</v>
      </c>
      <c r="E703" s="9">
        <v>22</v>
      </c>
      <c r="F703" s="9">
        <v>24.4</v>
      </c>
      <c r="G703" s="31">
        <v>-2.399999999999999</v>
      </c>
      <c r="H703" s="9">
        <v>454.2</v>
      </c>
      <c r="I703" s="28">
        <v>119.8</v>
      </c>
      <c r="J703" s="31">
        <v>-9</v>
      </c>
    </row>
    <row r="704" spans="1:10" x14ac:dyDescent="0.25">
      <c r="A704" s="2">
        <v>45093</v>
      </c>
      <c r="B704" s="3">
        <v>2023</v>
      </c>
      <c r="C704" s="3">
        <v>24</v>
      </c>
      <c r="D704" s="4">
        <v>599</v>
      </c>
      <c r="E704" s="4">
        <v>25</v>
      </c>
      <c r="F704" s="4">
        <v>28.8</v>
      </c>
      <c r="G704" s="29">
        <v>-3.8000000000000012</v>
      </c>
      <c r="H704" s="4">
        <v>483</v>
      </c>
      <c r="I704" s="30">
        <v>116</v>
      </c>
      <c r="J704" s="29">
        <v>2</v>
      </c>
    </row>
    <row r="705" spans="1:10" x14ac:dyDescent="0.25">
      <c r="A705" s="7">
        <v>45100</v>
      </c>
      <c r="B705" s="8">
        <v>2023</v>
      </c>
      <c r="C705" s="8">
        <v>25</v>
      </c>
      <c r="D705" s="9">
        <v>623</v>
      </c>
      <c r="E705" s="9">
        <v>24</v>
      </c>
      <c r="F705" s="9">
        <v>25.4</v>
      </c>
      <c r="G705" s="31">
        <v>-1.399999999999999</v>
      </c>
      <c r="H705" s="9">
        <v>508.4</v>
      </c>
      <c r="I705" s="28">
        <v>114.6</v>
      </c>
      <c r="J705" s="31">
        <v>-7</v>
      </c>
    </row>
    <row r="706" spans="1:10" x14ac:dyDescent="0.25">
      <c r="A706" s="2">
        <v>45107</v>
      </c>
      <c r="B706" s="3">
        <v>2023</v>
      </c>
      <c r="C706" s="3">
        <v>26</v>
      </c>
      <c r="D706" s="4">
        <v>643</v>
      </c>
      <c r="E706" s="4">
        <v>20</v>
      </c>
      <c r="F706" s="4">
        <v>20.8</v>
      </c>
      <c r="G706" s="29">
        <v>-0.80000000000000071</v>
      </c>
      <c r="H706" s="4">
        <v>529.20000000000005</v>
      </c>
      <c r="I706" s="30">
        <v>113.8</v>
      </c>
      <c r="J706" s="29">
        <v>-1</v>
      </c>
    </row>
    <row r="707" spans="1:10" x14ac:dyDescent="0.25">
      <c r="A707" s="7">
        <v>45114</v>
      </c>
      <c r="B707" s="8">
        <v>2023</v>
      </c>
      <c r="C707" s="8">
        <v>27</v>
      </c>
      <c r="D707" s="9">
        <v>653</v>
      </c>
      <c r="E707" s="9">
        <v>10</v>
      </c>
      <c r="F707" s="9">
        <v>18.8</v>
      </c>
      <c r="G707" s="31">
        <v>-8.8000000000000007</v>
      </c>
      <c r="H707" s="9">
        <v>548</v>
      </c>
      <c r="I707" s="28">
        <v>105</v>
      </c>
      <c r="J707" s="31">
        <v>-9</v>
      </c>
    </row>
    <row r="708" spans="1:10" x14ac:dyDescent="0.25">
      <c r="A708" s="2">
        <v>45121</v>
      </c>
      <c r="B708" s="3">
        <v>2023</v>
      </c>
      <c r="C708" s="3">
        <v>28</v>
      </c>
      <c r="D708" s="4">
        <v>661</v>
      </c>
      <c r="E708" s="4">
        <v>8</v>
      </c>
      <c r="F708" s="4">
        <v>20.8</v>
      </c>
      <c r="G708" s="29">
        <v>-12.8</v>
      </c>
      <c r="H708" s="4">
        <v>568.79999999999995</v>
      </c>
      <c r="I708" s="30">
        <v>92.200000000000045</v>
      </c>
      <c r="J708" s="29">
        <v>-12</v>
      </c>
    </row>
    <row r="709" spans="1:10" x14ac:dyDescent="0.25">
      <c r="A709" s="7">
        <v>45128</v>
      </c>
      <c r="B709" s="8">
        <v>2023</v>
      </c>
      <c r="C709" s="8">
        <v>29</v>
      </c>
      <c r="D709" s="9">
        <v>670</v>
      </c>
      <c r="E709" s="9">
        <v>9</v>
      </c>
      <c r="F709" s="9">
        <v>15.8</v>
      </c>
      <c r="G709" s="31">
        <v>-6.8000000000000007</v>
      </c>
      <c r="H709" s="9">
        <v>584.6</v>
      </c>
      <c r="I709" s="28">
        <v>85.399999999999977</v>
      </c>
      <c r="J709" s="31">
        <v>-2</v>
      </c>
    </row>
    <row r="710" spans="1:10" x14ac:dyDescent="0.25">
      <c r="A710" s="2">
        <v>45135</v>
      </c>
      <c r="B710" s="3">
        <v>2023</v>
      </c>
      <c r="C710" s="3">
        <v>30</v>
      </c>
      <c r="D710" s="4">
        <v>680</v>
      </c>
      <c r="E710" s="4">
        <v>10</v>
      </c>
      <c r="F710" s="4">
        <v>19.399999999999999</v>
      </c>
      <c r="G710" s="29">
        <v>-9.3999999999999986</v>
      </c>
      <c r="H710" s="4">
        <v>604</v>
      </c>
      <c r="I710" s="30">
        <v>76</v>
      </c>
      <c r="J710" s="29">
        <v>-7</v>
      </c>
    </row>
    <row r="711" spans="1:10" x14ac:dyDescent="0.25">
      <c r="A711" s="7">
        <v>45142</v>
      </c>
      <c r="B711" s="8">
        <v>2023</v>
      </c>
      <c r="C711" s="8">
        <v>31</v>
      </c>
      <c r="D711" s="9">
        <v>700</v>
      </c>
      <c r="E711" s="9">
        <v>20</v>
      </c>
      <c r="F711" s="9">
        <v>19.600000000000001</v>
      </c>
      <c r="G711" s="31">
        <v>0.39999999999999858</v>
      </c>
      <c r="H711" s="9">
        <v>623.6</v>
      </c>
      <c r="I711" s="28">
        <v>76.399999999999977</v>
      </c>
      <c r="J711" s="31">
        <v>5</v>
      </c>
    </row>
    <row r="712" spans="1:10" x14ac:dyDescent="0.25">
      <c r="A712" s="2">
        <v>45149</v>
      </c>
      <c r="B712" s="3">
        <v>2023</v>
      </c>
      <c r="C712" s="3">
        <v>32</v>
      </c>
      <c r="D712" s="4">
        <v>717</v>
      </c>
      <c r="E712" s="4">
        <v>17</v>
      </c>
      <c r="F712" s="4">
        <v>14.4</v>
      </c>
      <c r="G712" s="29">
        <v>2.6</v>
      </c>
      <c r="H712" s="4">
        <v>638</v>
      </c>
      <c r="I712" s="30">
        <v>79</v>
      </c>
      <c r="J712" s="29">
        <v>10</v>
      </c>
    </row>
    <row r="713" spans="1:10" x14ac:dyDescent="0.25">
      <c r="A713" s="7">
        <v>45156</v>
      </c>
      <c r="B713" s="8">
        <v>2023</v>
      </c>
      <c r="C713" s="8">
        <v>33</v>
      </c>
      <c r="D713" s="9">
        <v>731</v>
      </c>
      <c r="E713" s="9">
        <v>14</v>
      </c>
      <c r="F713" s="9">
        <v>23</v>
      </c>
      <c r="G713" s="31">
        <v>-9</v>
      </c>
      <c r="H713" s="9">
        <v>661</v>
      </c>
      <c r="I713" s="28">
        <v>70</v>
      </c>
      <c r="J713" s="31">
        <v>-13</v>
      </c>
    </row>
    <row r="714" spans="1:10" x14ac:dyDescent="0.25">
      <c r="A714" s="2">
        <v>45163</v>
      </c>
      <c r="B714" s="3">
        <v>2023</v>
      </c>
      <c r="C714" s="3">
        <v>34</v>
      </c>
      <c r="D714" s="4">
        <v>751</v>
      </c>
      <c r="E714" s="4">
        <v>20</v>
      </c>
      <c r="F714" s="4">
        <v>19</v>
      </c>
      <c r="G714" s="29">
        <v>1</v>
      </c>
      <c r="H714" s="4">
        <v>680</v>
      </c>
      <c r="I714" s="30">
        <v>71</v>
      </c>
      <c r="J714" s="29">
        <v>4</v>
      </c>
    </row>
    <row r="715" spans="1:10" x14ac:dyDescent="0.25">
      <c r="A715" s="7">
        <v>45170</v>
      </c>
      <c r="B715" s="8">
        <v>2023</v>
      </c>
      <c r="C715" s="8">
        <v>35</v>
      </c>
      <c r="D715" s="9">
        <v>766</v>
      </c>
      <c r="E715" s="9">
        <v>15</v>
      </c>
      <c r="F715" s="9">
        <v>23.2</v>
      </c>
      <c r="G715" s="31">
        <v>-8.1999999999999993</v>
      </c>
      <c r="H715" s="9">
        <v>703.2</v>
      </c>
      <c r="I715" s="28">
        <v>62.799999999999947</v>
      </c>
      <c r="J715" s="31">
        <v>-6</v>
      </c>
    </row>
    <row r="716" spans="1:10" x14ac:dyDescent="0.25">
      <c r="A716" s="2">
        <v>45177</v>
      </c>
      <c r="B716" s="3">
        <v>2023</v>
      </c>
      <c r="C716" s="3">
        <v>36</v>
      </c>
      <c r="D716" s="4">
        <v>775</v>
      </c>
      <c r="E716" s="4">
        <v>9</v>
      </c>
      <c r="F716" s="4">
        <v>24</v>
      </c>
      <c r="G716" s="29">
        <v>-15</v>
      </c>
      <c r="H716" s="4">
        <v>727.2</v>
      </c>
      <c r="I716" s="29">
        <v>47.799999999999947</v>
      </c>
      <c r="J716" s="29">
        <v>-17</v>
      </c>
    </row>
    <row r="717" spans="1:10" x14ac:dyDescent="0.25">
      <c r="A717" s="7">
        <v>45184</v>
      </c>
      <c r="B717" s="8">
        <v>2023</v>
      </c>
      <c r="C717" s="8">
        <v>37</v>
      </c>
      <c r="D717" s="9">
        <v>793</v>
      </c>
      <c r="E717" s="9">
        <v>18</v>
      </c>
      <c r="F717" s="9">
        <v>25.6</v>
      </c>
      <c r="G717" s="31">
        <v>-7.6000000000000014</v>
      </c>
      <c r="H717" s="9">
        <v>752.8</v>
      </c>
      <c r="I717" s="31">
        <v>40.200000000000053</v>
      </c>
      <c r="J717" s="31">
        <v>-11</v>
      </c>
    </row>
    <row r="718" spans="1:10" x14ac:dyDescent="0.25">
      <c r="A718" s="2">
        <v>45191</v>
      </c>
      <c r="B718" s="3">
        <v>2023</v>
      </c>
      <c r="C718" s="3">
        <v>38</v>
      </c>
      <c r="D718" s="4">
        <v>821</v>
      </c>
      <c r="E718" s="4">
        <v>28</v>
      </c>
      <c r="F718" s="4">
        <v>26.2</v>
      </c>
      <c r="G718" s="29">
        <v>1.8000000000000009</v>
      </c>
      <c r="H718" s="4">
        <v>779</v>
      </c>
      <c r="I718" s="29">
        <v>42</v>
      </c>
      <c r="J718" s="29">
        <v>-3</v>
      </c>
    </row>
    <row r="719" spans="1:10" x14ac:dyDescent="0.25">
      <c r="A719" s="7">
        <v>45198</v>
      </c>
      <c r="B719" s="8">
        <v>2023</v>
      </c>
      <c r="C719" s="8">
        <v>39</v>
      </c>
      <c r="D719" s="9">
        <v>847</v>
      </c>
      <c r="E719" s="9">
        <v>26</v>
      </c>
      <c r="F719" s="9">
        <v>30.6</v>
      </c>
      <c r="G719" s="31">
        <v>-4.6000000000000014</v>
      </c>
      <c r="H719" s="9">
        <v>809.6</v>
      </c>
      <c r="I719" s="31">
        <v>37.399999999999977</v>
      </c>
      <c r="J719" s="31">
        <v>-9</v>
      </c>
    </row>
    <row r="720" spans="1:10" x14ac:dyDescent="0.25">
      <c r="A720" s="2">
        <v>45205</v>
      </c>
      <c r="B720" s="3">
        <v>2023</v>
      </c>
      <c r="C720" s="3">
        <v>40</v>
      </c>
      <c r="D720" s="4">
        <v>874</v>
      </c>
      <c r="E720" s="4">
        <v>27</v>
      </c>
      <c r="F720" s="4">
        <v>24</v>
      </c>
      <c r="G720" s="29">
        <v>3</v>
      </c>
      <c r="H720" s="4">
        <v>833.6</v>
      </c>
      <c r="I720" s="29">
        <v>40.399999999999977</v>
      </c>
      <c r="J720" s="29">
        <v>1</v>
      </c>
    </row>
    <row r="721" spans="1:10" x14ac:dyDescent="0.25">
      <c r="A721" s="7">
        <v>45212</v>
      </c>
      <c r="B721" s="8">
        <v>2023</v>
      </c>
      <c r="C721" s="8">
        <v>41</v>
      </c>
      <c r="D721" s="9">
        <v>896</v>
      </c>
      <c r="E721" s="9">
        <v>22</v>
      </c>
      <c r="F721" s="9">
        <v>24.2</v>
      </c>
      <c r="G721" s="31">
        <v>-2.1999999999999988</v>
      </c>
      <c r="H721" s="9">
        <v>857.8</v>
      </c>
      <c r="I721" s="31">
        <v>38.200000000000053</v>
      </c>
      <c r="J721" s="31">
        <v>-8</v>
      </c>
    </row>
    <row r="722" spans="1:10" x14ac:dyDescent="0.25">
      <c r="A722" s="2">
        <v>45219</v>
      </c>
      <c r="B722" s="3">
        <v>2023</v>
      </c>
      <c r="C722" s="3">
        <v>42</v>
      </c>
      <c r="D722" s="4">
        <v>908</v>
      </c>
      <c r="E722" s="4">
        <v>12</v>
      </c>
      <c r="F722" s="4">
        <v>17</v>
      </c>
      <c r="G722" s="29">
        <v>-5</v>
      </c>
      <c r="H722" s="4">
        <v>874.8</v>
      </c>
      <c r="I722" s="29">
        <v>33.200000000000053</v>
      </c>
      <c r="J722" s="29">
        <v>-1</v>
      </c>
    </row>
    <row r="723" spans="1:10" x14ac:dyDescent="0.25">
      <c r="A723" s="7">
        <v>45226</v>
      </c>
      <c r="B723" s="8">
        <v>2023</v>
      </c>
      <c r="C723" s="8">
        <v>43</v>
      </c>
      <c r="D723" s="9">
        <v>925</v>
      </c>
      <c r="E723" s="9">
        <v>17</v>
      </c>
      <c r="F723" s="9">
        <v>11.8</v>
      </c>
      <c r="G723" s="31">
        <v>5.1999999999999993</v>
      </c>
      <c r="H723" s="9">
        <v>886.6</v>
      </c>
      <c r="I723" s="31">
        <v>38.399999999999977</v>
      </c>
      <c r="J723" s="31">
        <v>-6</v>
      </c>
    </row>
    <row r="724" spans="1:10" x14ac:dyDescent="0.25">
      <c r="A724" s="2">
        <v>45233</v>
      </c>
      <c r="B724" s="3">
        <v>2023</v>
      </c>
      <c r="C724" s="3">
        <v>44</v>
      </c>
      <c r="D724" s="4">
        <v>924</v>
      </c>
      <c r="E724" s="4">
        <v>-1</v>
      </c>
      <c r="F724" s="4">
        <v>6.8</v>
      </c>
      <c r="G724" s="29">
        <v>-7.8</v>
      </c>
      <c r="H724" s="4">
        <v>893.4</v>
      </c>
      <c r="I724" s="29">
        <v>30.600000000000019</v>
      </c>
      <c r="J724" s="29">
        <v>-18</v>
      </c>
    </row>
    <row r="725" spans="1:10" x14ac:dyDescent="0.25">
      <c r="A725" s="7">
        <v>45240</v>
      </c>
      <c r="B725" s="8">
        <v>2023</v>
      </c>
      <c r="C725" s="8">
        <v>45</v>
      </c>
      <c r="D725" s="9">
        <v>931</v>
      </c>
      <c r="E725" s="9">
        <v>7</v>
      </c>
      <c r="F725" s="9">
        <v>7</v>
      </c>
      <c r="G725" s="31">
        <v>0</v>
      </c>
      <c r="H725" s="9">
        <v>900.4</v>
      </c>
      <c r="I725" s="31">
        <v>30.600000000000019</v>
      </c>
      <c r="J725" s="31">
        <v>-10</v>
      </c>
    </row>
    <row r="726" spans="1:10" x14ac:dyDescent="0.25">
      <c r="A726" s="2">
        <v>45247</v>
      </c>
      <c r="B726" s="3">
        <v>2023</v>
      </c>
      <c r="C726" s="3">
        <v>46</v>
      </c>
      <c r="D726" s="4">
        <v>918</v>
      </c>
      <c r="E726" s="4">
        <v>-13</v>
      </c>
      <c r="F726" s="4">
        <v>-20.2</v>
      </c>
      <c r="G726" s="29">
        <v>7.1999999999999993</v>
      </c>
      <c r="H726" s="4">
        <v>880.2</v>
      </c>
      <c r="I726" s="29">
        <v>37.799999999999947</v>
      </c>
      <c r="J726" s="29">
        <v>3</v>
      </c>
    </row>
    <row r="727" spans="1:10" x14ac:dyDescent="0.25">
      <c r="A727" s="7">
        <v>45254</v>
      </c>
      <c r="B727" s="8">
        <v>2023</v>
      </c>
      <c r="C727" s="8">
        <v>47</v>
      </c>
      <c r="D727" s="9">
        <v>915</v>
      </c>
      <c r="E727" s="9">
        <v>-3</v>
      </c>
      <c r="F727" s="9">
        <v>-17.600000000000001</v>
      </c>
      <c r="G727" s="31">
        <v>14.6</v>
      </c>
      <c r="H727" s="9">
        <v>862.6</v>
      </c>
      <c r="I727" s="31">
        <v>52.399999999999977</v>
      </c>
      <c r="J727" s="31">
        <v>23</v>
      </c>
    </row>
    <row r="728" spans="1:10" x14ac:dyDescent="0.25">
      <c r="A728" s="2">
        <v>45261</v>
      </c>
      <c r="B728" s="3">
        <v>2023</v>
      </c>
      <c r="C728" s="3">
        <v>48</v>
      </c>
      <c r="D728" s="4">
        <v>876</v>
      </c>
      <c r="E728" s="4">
        <v>-39</v>
      </c>
      <c r="F728" s="4">
        <v>-15.6</v>
      </c>
      <c r="G728" s="29">
        <v>-23.4</v>
      </c>
      <c r="H728" s="4">
        <v>847</v>
      </c>
      <c r="I728" s="29">
        <v>29</v>
      </c>
      <c r="J728" s="29">
        <v>-33</v>
      </c>
    </row>
    <row r="729" spans="1:10" x14ac:dyDescent="0.25">
      <c r="A729" s="7">
        <v>45268</v>
      </c>
      <c r="B729" s="8">
        <v>2023</v>
      </c>
      <c r="C729" s="8">
        <v>49</v>
      </c>
      <c r="D729" s="9">
        <v>857</v>
      </c>
      <c r="E729" s="9">
        <v>-19</v>
      </c>
      <c r="F729" s="9">
        <v>-23</v>
      </c>
      <c r="G729" s="31">
        <v>4</v>
      </c>
      <c r="H729" s="9">
        <v>824</v>
      </c>
      <c r="I729" s="31">
        <v>33</v>
      </c>
      <c r="J729" s="31">
        <v>-7</v>
      </c>
    </row>
    <row r="730" spans="1:10" x14ac:dyDescent="0.25">
      <c r="A730" s="2">
        <v>45275</v>
      </c>
      <c r="B730" s="3">
        <v>2023</v>
      </c>
      <c r="C730" s="3">
        <v>50</v>
      </c>
      <c r="D730" s="4">
        <v>834</v>
      </c>
      <c r="E730" s="4">
        <v>-23</v>
      </c>
      <c r="F730" s="4">
        <v>-29.6</v>
      </c>
      <c r="G730" s="29">
        <v>6.6000000000000014</v>
      </c>
      <c r="H730" s="4">
        <v>794.4</v>
      </c>
      <c r="I730" s="29">
        <v>39.600000000000023</v>
      </c>
      <c r="J730" s="29">
        <v>10</v>
      </c>
    </row>
    <row r="731" spans="1:10" x14ac:dyDescent="0.25">
      <c r="A731" s="7">
        <v>45282</v>
      </c>
      <c r="B731" s="8">
        <v>2023</v>
      </c>
      <c r="C731" s="8">
        <v>51</v>
      </c>
      <c r="D731" s="9">
        <v>805</v>
      </c>
      <c r="E731" s="9">
        <v>-29</v>
      </c>
      <c r="F731" s="9">
        <v>-33.200000000000003</v>
      </c>
      <c r="G731" s="31">
        <v>4.2000000000000028</v>
      </c>
      <c r="H731" s="9">
        <v>761.2</v>
      </c>
      <c r="I731" s="31">
        <v>43.799999999999947</v>
      </c>
      <c r="J731" s="31">
        <v>13</v>
      </c>
    </row>
    <row r="732" spans="1:10" x14ac:dyDescent="0.25">
      <c r="A732" s="2">
        <v>45289</v>
      </c>
      <c r="B732" s="3">
        <v>2023</v>
      </c>
      <c r="C732" s="3">
        <v>52</v>
      </c>
      <c r="D732" s="4">
        <v>799</v>
      </c>
      <c r="E732" s="4">
        <v>-6</v>
      </c>
      <c r="F732" s="4">
        <v>-30.2</v>
      </c>
      <c r="G732" s="29">
        <v>24.2</v>
      </c>
      <c r="H732" s="4">
        <v>731</v>
      </c>
      <c r="I732" s="30">
        <v>68</v>
      </c>
      <c r="J732" s="29">
        <v>50</v>
      </c>
    </row>
    <row r="733" spans="1:10" x14ac:dyDescent="0.25">
      <c r="A733" s="7">
        <v>45296</v>
      </c>
      <c r="B733" s="8">
        <v>2024</v>
      </c>
      <c r="C733" s="8">
        <v>1</v>
      </c>
      <c r="D733" s="9">
        <v>757</v>
      </c>
      <c r="E733" s="9">
        <v>-42</v>
      </c>
      <c r="F733" s="9">
        <v>-18.399999999999999</v>
      </c>
      <c r="G733" s="31">
        <v>-23.6</v>
      </c>
      <c r="H733" s="9">
        <v>712.6</v>
      </c>
      <c r="I733" s="31">
        <v>44.399999999999977</v>
      </c>
      <c r="J733" s="31">
        <v>-51</v>
      </c>
    </row>
    <row r="734" spans="1:10" x14ac:dyDescent="0.25">
      <c r="A734" s="2">
        <v>45303</v>
      </c>
      <c r="B734" s="3">
        <v>2024</v>
      </c>
      <c r="C734" s="3">
        <v>2</v>
      </c>
      <c r="D734" s="4">
        <v>715</v>
      </c>
      <c r="E734" s="4">
        <v>-42</v>
      </c>
      <c r="F734" s="4">
        <v>-43.4</v>
      </c>
      <c r="G734" s="29">
        <v>1.399999999999999</v>
      </c>
      <c r="H734" s="4">
        <v>669.2</v>
      </c>
      <c r="I734" s="29">
        <v>45.799999999999947</v>
      </c>
      <c r="J734" s="29">
        <v>-4</v>
      </c>
    </row>
    <row r="735" spans="1:10" x14ac:dyDescent="0.25">
      <c r="A735" s="7">
        <v>45310</v>
      </c>
      <c r="B735" s="8">
        <v>2024</v>
      </c>
      <c r="C735" s="8">
        <v>3</v>
      </c>
      <c r="D735" s="9">
        <v>657</v>
      </c>
      <c r="E735" s="9">
        <v>-58</v>
      </c>
      <c r="F735" s="9">
        <v>-42.4</v>
      </c>
      <c r="G735" s="31">
        <v>-15.6</v>
      </c>
      <c r="H735" s="9">
        <v>626.79999999999995</v>
      </c>
      <c r="I735" s="31">
        <v>30.200000000000049</v>
      </c>
      <c r="J735" s="31">
        <v>-18</v>
      </c>
    </row>
    <row r="736" spans="1:10" x14ac:dyDescent="0.25">
      <c r="A736" s="2">
        <v>45317</v>
      </c>
      <c r="B736" s="3">
        <v>2024</v>
      </c>
      <c r="C736" s="3">
        <v>4</v>
      </c>
      <c r="D736" s="4">
        <v>605</v>
      </c>
      <c r="E736" s="4">
        <v>-52</v>
      </c>
      <c r="F736" s="4">
        <v>-53.6</v>
      </c>
      <c r="G736" s="29">
        <v>1.600000000000001</v>
      </c>
      <c r="H736" s="4">
        <v>573.20000000000005</v>
      </c>
      <c r="I736" s="29">
        <v>31.799999999999951</v>
      </c>
      <c r="J736" s="29">
        <v>-8</v>
      </c>
    </row>
    <row r="737" spans="1:10" x14ac:dyDescent="0.25">
      <c r="A737" s="7">
        <v>45324</v>
      </c>
      <c r="B737" s="8">
        <v>2024</v>
      </c>
      <c r="C737" s="8">
        <v>5</v>
      </c>
      <c r="D737" s="9">
        <v>568</v>
      </c>
      <c r="E737" s="9">
        <v>-37</v>
      </c>
      <c r="F737" s="9">
        <v>-51.4</v>
      </c>
      <c r="G737" s="31">
        <v>14.4</v>
      </c>
      <c r="H737" s="9">
        <v>521.79999999999995</v>
      </c>
      <c r="I737" s="31">
        <v>46.200000000000053</v>
      </c>
      <c r="J737" s="31">
        <v>12</v>
      </c>
    </row>
    <row r="738" spans="1:10" x14ac:dyDescent="0.25">
      <c r="A738" s="2">
        <v>45331</v>
      </c>
      <c r="B738" s="3">
        <v>2024</v>
      </c>
      <c r="C738" s="3">
        <v>6</v>
      </c>
      <c r="D738" s="4">
        <v>532</v>
      </c>
      <c r="E738" s="4">
        <v>-36</v>
      </c>
      <c r="F738" s="4">
        <v>-35.6</v>
      </c>
      <c r="G738" s="29">
        <v>-0.39999999999999858</v>
      </c>
      <c r="H738" s="4">
        <v>486.2</v>
      </c>
      <c r="I738" s="29">
        <v>45.800000000000011</v>
      </c>
      <c r="J738" s="29">
        <v>-5</v>
      </c>
    </row>
    <row r="739" spans="1:10" x14ac:dyDescent="0.25">
      <c r="A739" s="7">
        <v>45338</v>
      </c>
      <c r="B739" s="8">
        <v>2024</v>
      </c>
      <c r="C739" s="8">
        <v>7</v>
      </c>
      <c r="D739" s="9">
        <v>505</v>
      </c>
      <c r="E739" s="9">
        <v>-27</v>
      </c>
      <c r="F739" s="9">
        <v>-42</v>
      </c>
      <c r="G739" s="31">
        <v>15</v>
      </c>
      <c r="H739" s="9">
        <v>444.2</v>
      </c>
      <c r="I739" s="28">
        <v>60.800000000000011</v>
      </c>
      <c r="J739" s="31">
        <v>-8</v>
      </c>
    </row>
    <row r="740" spans="1:10" x14ac:dyDescent="0.25">
      <c r="A740" s="2">
        <v>45345</v>
      </c>
      <c r="B740" s="3">
        <v>2024</v>
      </c>
      <c r="C740" s="3">
        <v>8</v>
      </c>
      <c r="D740" s="4">
        <v>453</v>
      </c>
      <c r="E740" s="4">
        <v>-52</v>
      </c>
      <c r="F740" s="4">
        <v>-38.200000000000003</v>
      </c>
      <c r="G740" s="29">
        <v>-13.8</v>
      </c>
      <c r="H740" s="4">
        <v>406</v>
      </c>
      <c r="I740" s="29">
        <v>47</v>
      </c>
      <c r="J740" s="29">
        <v>-24</v>
      </c>
    </row>
    <row r="741" spans="1:10" x14ac:dyDescent="0.25">
      <c r="A741" s="7">
        <v>45352</v>
      </c>
      <c r="B741" s="8">
        <v>2024</v>
      </c>
      <c r="C741" s="8">
        <v>9</v>
      </c>
      <c r="D741" s="9">
        <v>422</v>
      </c>
      <c r="E741" s="9">
        <v>-31</v>
      </c>
      <c r="F741" s="9">
        <v>-38.6</v>
      </c>
      <c r="G741" s="31">
        <v>7.6000000000000014</v>
      </c>
      <c r="H741" s="9">
        <v>375.6</v>
      </c>
      <c r="I741" s="31">
        <v>46.399999999999977</v>
      </c>
      <c r="J741" s="31">
        <v>4</v>
      </c>
    </row>
    <row r="742" spans="1:10" x14ac:dyDescent="0.25">
      <c r="A742" s="2">
        <v>45359</v>
      </c>
      <c r="B742" s="3">
        <v>2024</v>
      </c>
      <c r="C742" s="3">
        <v>10</v>
      </c>
      <c r="D742" s="4">
        <v>412</v>
      </c>
      <c r="E742" s="4">
        <v>-10</v>
      </c>
      <c r="F742" s="4">
        <v>-31.8</v>
      </c>
      <c r="G742" s="29">
        <v>21.8</v>
      </c>
      <c r="H742" s="4">
        <v>343.8</v>
      </c>
      <c r="I742" s="30">
        <v>68.199999999999989</v>
      </c>
      <c r="J742" s="29">
        <v>15</v>
      </c>
    </row>
    <row r="743" spans="1:10" x14ac:dyDescent="0.25">
      <c r="A743" s="7">
        <v>45366</v>
      </c>
      <c r="B743" s="8">
        <v>2024</v>
      </c>
      <c r="C743" s="8">
        <v>11</v>
      </c>
      <c r="D743" s="9">
        <v>406</v>
      </c>
      <c r="E743" s="9">
        <v>-6</v>
      </c>
      <c r="F743" s="9">
        <v>-22.2</v>
      </c>
      <c r="G743" s="31">
        <v>16.2</v>
      </c>
      <c r="H743" s="9">
        <v>321.60000000000002</v>
      </c>
      <c r="I743" s="28">
        <v>84.399999999999977</v>
      </c>
      <c r="J743" s="31">
        <v>30</v>
      </c>
    </row>
    <row r="744" spans="1:10" x14ac:dyDescent="0.25">
      <c r="A744" s="2">
        <v>45373</v>
      </c>
      <c r="B744" s="3">
        <v>2024</v>
      </c>
      <c r="C744" s="3">
        <v>12</v>
      </c>
      <c r="D744" s="4">
        <v>387</v>
      </c>
      <c r="E744" s="4">
        <v>-19</v>
      </c>
      <c r="F744" s="4">
        <v>-13.4</v>
      </c>
      <c r="G744" s="29">
        <v>-5.6</v>
      </c>
      <c r="H744" s="4">
        <v>308.2</v>
      </c>
      <c r="I744" s="30">
        <v>78.800000000000011</v>
      </c>
      <c r="J744" s="29">
        <v>-7</v>
      </c>
    </row>
    <row r="745" spans="1:10" x14ac:dyDescent="0.25">
      <c r="A745" s="7">
        <v>45380</v>
      </c>
      <c r="B745" s="8">
        <v>2024</v>
      </c>
      <c r="C745" s="8">
        <v>13</v>
      </c>
      <c r="D745" s="9">
        <v>363</v>
      </c>
      <c r="E745" s="9">
        <v>-24</v>
      </c>
      <c r="F745" s="9">
        <v>-13.2</v>
      </c>
      <c r="G745" s="31">
        <v>-10.8</v>
      </c>
      <c r="H745" s="9">
        <v>295</v>
      </c>
      <c r="I745" s="28">
        <v>68</v>
      </c>
      <c r="J745" s="31">
        <v>-16</v>
      </c>
    </row>
    <row r="746" spans="1:10" x14ac:dyDescent="0.25">
      <c r="A746" s="2">
        <v>45387</v>
      </c>
      <c r="B746" s="3">
        <v>2024</v>
      </c>
      <c r="C746" s="3">
        <v>14</v>
      </c>
      <c r="D746" s="4">
        <v>362</v>
      </c>
      <c r="E746" s="4">
        <v>-1</v>
      </c>
      <c r="F746" s="4">
        <v>-1</v>
      </c>
      <c r="G746" s="29">
        <v>0</v>
      </c>
      <c r="H746" s="4">
        <v>294</v>
      </c>
      <c r="I746" s="30">
        <v>68</v>
      </c>
      <c r="J746" s="29">
        <v>-11</v>
      </c>
    </row>
    <row r="747" spans="1:10" x14ac:dyDescent="0.25">
      <c r="A747" s="7">
        <v>45394</v>
      </c>
      <c r="B747" s="8">
        <v>2024</v>
      </c>
      <c r="C747" s="8">
        <v>15</v>
      </c>
      <c r="D747" s="9">
        <v>379</v>
      </c>
      <c r="E747" s="9">
        <v>17</v>
      </c>
      <c r="F747" s="9">
        <v>14</v>
      </c>
      <c r="G747" s="31">
        <v>3</v>
      </c>
      <c r="H747" s="9">
        <v>308</v>
      </c>
      <c r="I747" s="28">
        <v>71</v>
      </c>
      <c r="J747" s="31">
        <v>-1</v>
      </c>
    </row>
    <row r="748" spans="1:10" x14ac:dyDescent="0.25">
      <c r="A748" s="2">
        <v>45401</v>
      </c>
      <c r="B748" s="3">
        <v>2024</v>
      </c>
      <c r="C748" s="3">
        <v>16</v>
      </c>
      <c r="D748" s="4">
        <v>408</v>
      </c>
      <c r="E748" s="4">
        <v>29</v>
      </c>
      <c r="F748" s="4">
        <v>12.8</v>
      </c>
      <c r="G748" s="29">
        <v>16.2</v>
      </c>
      <c r="H748" s="4">
        <v>320.8</v>
      </c>
      <c r="I748" s="30">
        <v>87.199999999999989</v>
      </c>
      <c r="J748" s="29">
        <v>2</v>
      </c>
    </row>
    <row r="749" spans="1:10" x14ac:dyDescent="0.25">
      <c r="A749" s="7">
        <v>45408</v>
      </c>
      <c r="B749" s="8">
        <v>2024</v>
      </c>
      <c r="C749" s="8">
        <v>17</v>
      </c>
      <c r="D749" s="9">
        <v>425</v>
      </c>
      <c r="E749" s="9">
        <v>17</v>
      </c>
      <c r="F749" s="9">
        <v>12.4</v>
      </c>
      <c r="G749" s="31">
        <v>4.5999999999999996</v>
      </c>
      <c r="H749" s="9">
        <v>333.2</v>
      </c>
      <c r="I749" s="28">
        <v>91.800000000000011</v>
      </c>
      <c r="J749" s="31">
        <v>-3</v>
      </c>
    </row>
    <row r="750" spans="1:10" x14ac:dyDescent="0.25">
      <c r="A750" s="2">
        <v>45415</v>
      </c>
      <c r="B750" s="3">
        <v>2024</v>
      </c>
      <c r="C750" s="3">
        <v>18</v>
      </c>
      <c r="D750" s="4">
        <v>454</v>
      </c>
      <c r="E750" s="4">
        <v>29</v>
      </c>
      <c r="F750" s="4">
        <v>17</v>
      </c>
      <c r="G750" s="29">
        <v>12</v>
      </c>
      <c r="H750" s="4">
        <v>350.2</v>
      </c>
      <c r="I750" s="30">
        <v>103.8</v>
      </c>
      <c r="J750" s="29">
        <v>17</v>
      </c>
    </row>
    <row r="751" spans="1:10" x14ac:dyDescent="0.25">
      <c r="A751" s="7">
        <v>45422</v>
      </c>
      <c r="B751" s="8">
        <v>2024</v>
      </c>
      <c r="C751" s="8">
        <v>19</v>
      </c>
      <c r="D751" s="9">
        <v>482</v>
      </c>
      <c r="E751" s="9">
        <v>28</v>
      </c>
      <c r="F751" s="9">
        <v>26.4</v>
      </c>
      <c r="G751" s="31">
        <v>1.600000000000001</v>
      </c>
      <c r="H751" s="9">
        <v>376.6</v>
      </c>
      <c r="I751" s="28">
        <v>105.4</v>
      </c>
      <c r="J751" s="31">
        <v>-8</v>
      </c>
    </row>
    <row r="752" spans="1:10" x14ac:dyDescent="0.25">
      <c r="A752" s="2">
        <v>45429</v>
      </c>
      <c r="B752" s="3">
        <v>2024</v>
      </c>
      <c r="C752" s="3">
        <v>20</v>
      </c>
      <c r="D752" s="4">
        <v>511</v>
      </c>
      <c r="E752" s="4">
        <v>29</v>
      </c>
      <c r="F752" s="4">
        <v>22.2</v>
      </c>
      <c r="G752" s="29">
        <v>6.8000000000000007</v>
      </c>
      <c r="H752" s="4">
        <v>398.8</v>
      </c>
      <c r="I752" s="30">
        <v>112.2</v>
      </c>
      <c r="J752" s="29">
        <v>-2</v>
      </c>
    </row>
    <row r="753" spans="1:10" x14ac:dyDescent="0.25">
      <c r="A753" s="7">
        <v>45436</v>
      </c>
      <c r="B753" s="8">
        <v>2024</v>
      </c>
      <c r="C753" s="8">
        <v>21</v>
      </c>
      <c r="D753" s="9">
        <v>538</v>
      </c>
      <c r="E753" s="9">
        <v>27</v>
      </c>
      <c r="F753" s="9">
        <v>29</v>
      </c>
      <c r="G753" s="31">
        <v>-2</v>
      </c>
      <c r="H753" s="9">
        <v>427.8</v>
      </c>
      <c r="I753" s="28">
        <v>110.2</v>
      </c>
      <c r="J753" s="31">
        <v>-6</v>
      </c>
    </row>
    <row r="754" spans="1:10" x14ac:dyDescent="0.25">
      <c r="A754" s="2">
        <v>45443</v>
      </c>
      <c r="B754" s="3">
        <v>2024</v>
      </c>
      <c r="C754" s="3">
        <v>22</v>
      </c>
      <c r="D754" s="4">
        <v>575</v>
      </c>
      <c r="E754" s="4">
        <v>37</v>
      </c>
      <c r="F754" s="4">
        <v>30.4</v>
      </c>
      <c r="G754" s="29">
        <v>6.6000000000000014</v>
      </c>
      <c r="H754" s="4">
        <v>458.2</v>
      </c>
      <c r="I754" s="30">
        <v>116.8</v>
      </c>
      <c r="J754" s="29">
        <v>7</v>
      </c>
    </row>
    <row r="755" spans="1:10" x14ac:dyDescent="0.25">
      <c r="A755" s="7">
        <v>45450</v>
      </c>
      <c r="B755" s="8">
        <v>2024</v>
      </c>
      <c r="C755" s="8">
        <v>23</v>
      </c>
      <c r="D755" s="9">
        <v>603</v>
      </c>
      <c r="E755" s="9">
        <v>28</v>
      </c>
      <c r="F755" s="9">
        <v>27.6</v>
      </c>
      <c r="G755" s="31">
        <v>0.39999999999999858</v>
      </c>
      <c r="H755" s="9">
        <v>485.8</v>
      </c>
      <c r="I755" s="28">
        <v>117.2</v>
      </c>
      <c r="J755" s="31">
        <v>6</v>
      </c>
    </row>
    <row r="756" spans="1:10" x14ac:dyDescent="0.25">
      <c r="A756" s="2">
        <v>45457</v>
      </c>
      <c r="B756" s="3">
        <v>2024</v>
      </c>
      <c r="C756" s="3">
        <v>24</v>
      </c>
      <c r="D756" s="4">
        <v>631</v>
      </c>
      <c r="E756" s="4">
        <v>28</v>
      </c>
      <c r="F756" s="4">
        <v>23.8</v>
      </c>
      <c r="G756" s="29">
        <v>4.1999999999999993</v>
      </c>
      <c r="H756" s="4">
        <v>509.6</v>
      </c>
      <c r="I756" s="30">
        <v>121.4</v>
      </c>
      <c r="J756" s="29">
        <v>3</v>
      </c>
    </row>
    <row r="757" spans="1:10" x14ac:dyDescent="0.25">
      <c r="A757" s="7">
        <v>45464</v>
      </c>
      <c r="B757" s="8">
        <v>2024</v>
      </c>
      <c r="C757" s="8">
        <v>25</v>
      </c>
      <c r="D757" s="9">
        <v>646</v>
      </c>
      <c r="E757" s="9">
        <v>15</v>
      </c>
      <c r="F757" s="9">
        <v>28.4</v>
      </c>
      <c r="G757" s="31">
        <v>-13.4</v>
      </c>
      <c r="H757" s="9">
        <v>538</v>
      </c>
      <c r="I757" s="28">
        <v>108</v>
      </c>
      <c r="J757" s="31">
        <v>-9</v>
      </c>
    </row>
    <row r="758" spans="1:10" x14ac:dyDescent="0.25">
      <c r="A758" s="2">
        <v>45471</v>
      </c>
      <c r="B758" s="3">
        <v>2024</v>
      </c>
      <c r="C758" s="3">
        <v>26</v>
      </c>
      <c r="D758" s="4">
        <v>660</v>
      </c>
      <c r="E758" s="4">
        <v>14</v>
      </c>
      <c r="F758" s="4">
        <v>22.6</v>
      </c>
      <c r="G758" s="29">
        <v>-8.6000000000000014</v>
      </c>
      <c r="H758" s="4">
        <v>560.6</v>
      </c>
      <c r="I758" s="30">
        <v>99.399999999999977</v>
      </c>
      <c r="J758" s="29">
        <v>-6</v>
      </c>
    </row>
    <row r="759" spans="1:10" x14ac:dyDescent="0.25">
      <c r="A759" s="7">
        <v>45478</v>
      </c>
      <c r="B759" s="8">
        <v>2024</v>
      </c>
      <c r="C759" s="8">
        <v>27</v>
      </c>
      <c r="D759" s="9">
        <v>682</v>
      </c>
      <c r="E759" s="9">
        <v>22</v>
      </c>
      <c r="F759" s="9">
        <v>14.6</v>
      </c>
      <c r="G759" s="31">
        <v>7.4</v>
      </c>
      <c r="H759" s="9">
        <v>575.20000000000005</v>
      </c>
      <c r="I759" s="28">
        <v>106.8</v>
      </c>
      <c r="J759" s="31">
        <v>12</v>
      </c>
    </row>
    <row r="760" spans="1:10" x14ac:dyDescent="0.25">
      <c r="A760" s="2">
        <v>45485</v>
      </c>
      <c r="B760" s="3">
        <v>2024</v>
      </c>
      <c r="C760" s="3">
        <v>28</v>
      </c>
      <c r="D760" s="4">
        <v>686</v>
      </c>
      <c r="E760" s="4">
        <v>4</v>
      </c>
      <c r="F760" s="4">
        <v>16.399999999999999</v>
      </c>
      <c r="G760" s="29">
        <v>-12.4</v>
      </c>
      <c r="H760" s="4">
        <v>591.6</v>
      </c>
      <c r="I760" s="30">
        <v>94.399999999999977</v>
      </c>
      <c r="J760" s="29">
        <v>-4</v>
      </c>
    </row>
    <row r="761" spans="1:10" x14ac:dyDescent="0.25">
      <c r="A761" s="7">
        <v>45492</v>
      </c>
      <c r="B761" s="8">
        <v>2024</v>
      </c>
      <c r="C761" s="8">
        <v>29</v>
      </c>
      <c r="D761" s="9">
        <v>697</v>
      </c>
      <c r="E761" s="9">
        <v>11</v>
      </c>
      <c r="F761" s="9">
        <v>14.8</v>
      </c>
      <c r="G761" s="31">
        <v>-3.8000000000000012</v>
      </c>
      <c r="H761" s="9">
        <v>606.4</v>
      </c>
      <c r="I761" s="28">
        <v>90.600000000000023</v>
      </c>
      <c r="J761" s="31">
        <v>2</v>
      </c>
    </row>
    <row r="762" spans="1:10" x14ac:dyDescent="0.25">
      <c r="A762" s="2">
        <v>45499</v>
      </c>
      <c r="B762" s="3">
        <v>2024</v>
      </c>
      <c r="C762" s="3">
        <v>30</v>
      </c>
      <c r="D762" s="4">
        <v>711</v>
      </c>
      <c r="E762" s="4">
        <v>14</v>
      </c>
      <c r="F762" s="4">
        <v>16.600000000000001</v>
      </c>
      <c r="G762" s="29">
        <v>-2.600000000000001</v>
      </c>
      <c r="H762" s="4">
        <v>623</v>
      </c>
      <c r="I762" s="30">
        <v>88</v>
      </c>
      <c r="J762" s="29">
        <v>4</v>
      </c>
    </row>
    <row r="763" spans="1:10" x14ac:dyDescent="0.25">
      <c r="A763" s="7">
        <v>45506</v>
      </c>
      <c r="B763" s="8">
        <v>2024</v>
      </c>
      <c r="C763" s="8">
        <v>31</v>
      </c>
      <c r="D763" s="9">
        <v>719</v>
      </c>
      <c r="E763" s="9">
        <v>8</v>
      </c>
      <c r="F763" s="9">
        <v>16.8</v>
      </c>
      <c r="G763" s="31">
        <v>-8.8000000000000007</v>
      </c>
      <c r="H763" s="9">
        <v>639.79999999999995</v>
      </c>
      <c r="I763" s="28">
        <v>79.200000000000045</v>
      </c>
      <c r="J763" s="31">
        <v>-12</v>
      </c>
    </row>
    <row r="764" spans="1:10" x14ac:dyDescent="0.25">
      <c r="A764" s="2">
        <v>45513</v>
      </c>
      <c r="B764" s="3">
        <v>2024</v>
      </c>
      <c r="C764" s="3">
        <v>32</v>
      </c>
      <c r="D764" s="4">
        <v>723</v>
      </c>
      <c r="E764" s="4">
        <v>4</v>
      </c>
      <c r="F764" s="4">
        <v>18</v>
      </c>
      <c r="G764" s="29">
        <v>-14</v>
      </c>
      <c r="H764" s="4">
        <v>657.8</v>
      </c>
      <c r="I764" s="30">
        <v>65.200000000000045</v>
      </c>
      <c r="J764" s="29">
        <v>-13</v>
      </c>
    </row>
    <row r="765" spans="1:10" x14ac:dyDescent="0.25">
      <c r="A765" s="7">
        <v>45520</v>
      </c>
      <c r="B765" s="8">
        <v>2024</v>
      </c>
      <c r="C765" s="8">
        <v>33</v>
      </c>
      <c r="D765" s="9">
        <v>735</v>
      </c>
      <c r="E765" s="9">
        <v>12</v>
      </c>
      <c r="F765" s="9">
        <v>19</v>
      </c>
      <c r="G765" s="31">
        <v>-7</v>
      </c>
      <c r="H765" s="9">
        <v>676.8</v>
      </c>
      <c r="I765" s="31">
        <v>58.200000000000053</v>
      </c>
      <c r="J765" s="31">
        <v>-2</v>
      </c>
    </row>
    <row r="766" spans="1:10" x14ac:dyDescent="0.25">
      <c r="A766" s="2">
        <v>45527</v>
      </c>
      <c r="B766" s="3">
        <v>2024</v>
      </c>
      <c r="C766" s="3">
        <v>34</v>
      </c>
      <c r="D766" s="4">
        <v>754</v>
      </c>
      <c r="E766" s="4">
        <v>19</v>
      </c>
      <c r="F766" s="4">
        <v>19.8</v>
      </c>
      <c r="G766" s="29">
        <v>-0.80000000000000071</v>
      </c>
      <c r="H766" s="4">
        <v>696.6</v>
      </c>
      <c r="I766" s="29">
        <v>57.399999999999977</v>
      </c>
      <c r="J766" s="29">
        <v>-1</v>
      </c>
    </row>
    <row r="767" spans="1:10" x14ac:dyDescent="0.25">
      <c r="A767" s="7">
        <v>45534</v>
      </c>
      <c r="B767" s="8">
        <v>2024</v>
      </c>
      <c r="C767" s="8">
        <v>35</v>
      </c>
      <c r="D767" s="9">
        <v>761</v>
      </c>
      <c r="E767" s="9">
        <v>7</v>
      </c>
      <c r="F767" s="9">
        <v>19.8</v>
      </c>
      <c r="G767" s="31">
        <v>-12.8</v>
      </c>
      <c r="H767" s="9">
        <v>716.4</v>
      </c>
      <c r="I767" s="31">
        <v>44.600000000000023</v>
      </c>
      <c r="J767" s="31">
        <v>-8</v>
      </c>
    </row>
    <row r="768" spans="1:10" x14ac:dyDescent="0.25">
      <c r="A768" s="2">
        <v>45541</v>
      </c>
      <c r="B768" s="3">
        <v>2024</v>
      </c>
      <c r="C768" s="3">
        <v>36</v>
      </c>
      <c r="D768" s="4">
        <v>780</v>
      </c>
      <c r="E768" s="4">
        <v>19</v>
      </c>
      <c r="F768" s="4">
        <v>20.2</v>
      </c>
      <c r="G768" s="29">
        <v>-1.1999999999999991</v>
      </c>
      <c r="H768" s="4">
        <v>736.6</v>
      </c>
      <c r="I768" s="29">
        <v>43.399999999999977</v>
      </c>
      <c r="J768" s="29">
        <v>10</v>
      </c>
    </row>
    <row r="769" spans="1:10" x14ac:dyDescent="0.25">
      <c r="A769" s="7">
        <v>45548</v>
      </c>
      <c r="B769" s="8">
        <v>2024</v>
      </c>
      <c r="C769" s="8">
        <v>37</v>
      </c>
      <c r="D769" s="9">
        <v>802</v>
      </c>
      <c r="E769" s="9">
        <v>22</v>
      </c>
      <c r="F769" s="9">
        <v>24</v>
      </c>
      <c r="G769" s="31">
        <v>-2</v>
      </c>
      <c r="H769" s="9">
        <v>760.6</v>
      </c>
      <c r="I769" s="31">
        <v>41.399999999999977</v>
      </c>
      <c r="J769" s="31">
        <v>4</v>
      </c>
    </row>
    <row r="770" spans="1:10" x14ac:dyDescent="0.25">
      <c r="A770" s="2">
        <v>45555</v>
      </c>
      <c r="B770" s="3">
        <v>2024</v>
      </c>
      <c r="C770" s="3">
        <v>38</v>
      </c>
      <c r="D770" s="4">
        <v>818</v>
      </c>
      <c r="E770" s="4">
        <v>16</v>
      </c>
      <c r="F770" s="4">
        <v>27</v>
      </c>
      <c r="G770" s="29">
        <v>-11</v>
      </c>
      <c r="H770" s="4">
        <v>787.6</v>
      </c>
      <c r="I770" s="29">
        <v>30.399999999999981</v>
      </c>
      <c r="J770" s="29">
        <v>-12</v>
      </c>
    </row>
    <row r="771" spans="1:10" x14ac:dyDescent="0.25">
      <c r="A771" s="7">
        <v>45562</v>
      </c>
      <c r="B771" s="8">
        <v>2024</v>
      </c>
      <c r="C771" s="8">
        <v>39</v>
      </c>
      <c r="D771" s="9">
        <v>846</v>
      </c>
      <c r="E771" s="9">
        <v>28</v>
      </c>
      <c r="F771" s="9">
        <v>28.4</v>
      </c>
      <c r="G771" s="31">
        <v>-0.39999999999999858</v>
      </c>
      <c r="H771" s="9">
        <v>816</v>
      </c>
      <c r="I771" s="31">
        <v>30</v>
      </c>
      <c r="J771" s="31">
        <v>2</v>
      </c>
    </row>
    <row r="772" spans="1:10" x14ac:dyDescent="0.25">
      <c r="A772" s="2">
        <v>45569</v>
      </c>
      <c r="B772" s="3">
        <v>2024</v>
      </c>
      <c r="C772" s="3">
        <v>40</v>
      </c>
      <c r="D772" s="4">
        <v>873</v>
      </c>
      <c r="E772" s="4">
        <v>27</v>
      </c>
      <c r="F772" s="4">
        <v>26.6</v>
      </c>
      <c r="G772" s="29">
        <v>0.39999999999999858</v>
      </c>
      <c r="H772" s="4">
        <v>842.6</v>
      </c>
      <c r="I772" s="29">
        <v>30.399999999999981</v>
      </c>
      <c r="J772" s="29">
        <v>0</v>
      </c>
    </row>
    <row r="773" spans="1:10" x14ac:dyDescent="0.25">
      <c r="A773" s="7">
        <v>45576</v>
      </c>
      <c r="B773" s="8">
        <v>2024</v>
      </c>
      <c r="C773" s="8">
        <v>41</v>
      </c>
      <c r="D773" s="9">
        <v>893</v>
      </c>
      <c r="E773" s="9">
        <v>20</v>
      </c>
      <c r="F773" s="9">
        <v>23.4</v>
      </c>
      <c r="G773" s="31">
        <v>-3.399999999999999</v>
      </c>
      <c r="H773" s="9">
        <v>866</v>
      </c>
      <c r="I773" s="31">
        <v>27</v>
      </c>
      <c r="J773" s="31">
        <v>-2</v>
      </c>
    </row>
    <row r="774" spans="1:10" x14ac:dyDescent="0.25">
      <c r="A774" s="2">
        <v>45583</v>
      </c>
      <c r="B774" s="3">
        <v>2024</v>
      </c>
      <c r="C774" s="3">
        <v>42</v>
      </c>
      <c r="D774" s="4">
        <v>901</v>
      </c>
      <c r="E774" s="4">
        <v>8</v>
      </c>
      <c r="F774" s="4">
        <v>17.2</v>
      </c>
      <c r="G774" s="29">
        <v>-9.1999999999999993</v>
      </c>
      <c r="H774" s="4">
        <v>883.2</v>
      </c>
      <c r="I774" s="29">
        <v>17.799999999999951</v>
      </c>
      <c r="J774" s="29">
        <v>-4</v>
      </c>
    </row>
    <row r="775" spans="1:10" x14ac:dyDescent="0.25">
      <c r="A775" s="7">
        <v>45590</v>
      </c>
      <c r="B775" s="8">
        <v>2024</v>
      </c>
      <c r="C775" s="8">
        <v>43</v>
      </c>
      <c r="D775" s="9">
        <v>920</v>
      </c>
      <c r="E775" s="9">
        <v>19</v>
      </c>
      <c r="F775" s="9">
        <v>19.2</v>
      </c>
      <c r="G775" s="31">
        <v>-0.19999999999999929</v>
      </c>
      <c r="H775" s="9">
        <v>902.4</v>
      </c>
      <c r="I775" s="31">
        <v>17.600000000000019</v>
      </c>
      <c r="J775" s="31">
        <v>2</v>
      </c>
    </row>
    <row r="776" spans="1:10" x14ac:dyDescent="0.25">
      <c r="A776" s="2">
        <v>45597</v>
      </c>
      <c r="B776" s="3">
        <v>2024</v>
      </c>
      <c r="C776" s="3">
        <v>44</v>
      </c>
      <c r="D776" s="4">
        <v>934</v>
      </c>
      <c r="E776" s="4">
        <v>14</v>
      </c>
      <c r="F776" s="4">
        <v>11</v>
      </c>
      <c r="G776" s="29">
        <v>3</v>
      </c>
      <c r="H776" s="4">
        <v>913.4</v>
      </c>
      <c r="I776" s="29">
        <v>20.600000000000019</v>
      </c>
      <c r="J776" s="29">
        <v>15</v>
      </c>
    </row>
    <row r="777" spans="1:10" x14ac:dyDescent="0.25">
      <c r="A777" s="7">
        <v>45604</v>
      </c>
      <c r="B777" s="8">
        <v>2024</v>
      </c>
      <c r="C777" s="8">
        <v>45</v>
      </c>
      <c r="D777" s="9">
        <v>943</v>
      </c>
      <c r="E777" s="9">
        <v>9</v>
      </c>
      <c r="F777" s="9">
        <v>3.4</v>
      </c>
      <c r="G777" s="31">
        <v>5.6</v>
      </c>
      <c r="H777" s="9">
        <v>916.8</v>
      </c>
      <c r="I777" s="31">
        <v>26.200000000000049</v>
      </c>
      <c r="J777" s="31">
        <v>2</v>
      </c>
    </row>
    <row r="778" spans="1:10" x14ac:dyDescent="0.25">
      <c r="A778" s="2">
        <v>45611</v>
      </c>
      <c r="B778" s="3">
        <v>2024</v>
      </c>
      <c r="C778" s="3">
        <v>46</v>
      </c>
      <c r="D778" s="4">
        <v>931</v>
      </c>
      <c r="E778" s="4">
        <v>-12</v>
      </c>
      <c r="F778" s="4">
        <v>-7.6</v>
      </c>
      <c r="G778" s="29">
        <v>-4.4000000000000004</v>
      </c>
      <c r="H778" s="4">
        <v>909.2</v>
      </c>
      <c r="I778" s="29">
        <v>21.799999999999951</v>
      </c>
      <c r="J778" s="29">
        <v>1</v>
      </c>
    </row>
    <row r="779" spans="1:10" x14ac:dyDescent="0.25">
      <c r="A779" s="7">
        <v>45618</v>
      </c>
      <c r="B779" s="8">
        <v>2024</v>
      </c>
      <c r="C779" s="8">
        <v>47</v>
      </c>
      <c r="D779" s="9">
        <v>929</v>
      </c>
      <c r="E779" s="9">
        <v>-2</v>
      </c>
      <c r="F779" s="9">
        <v>-14.8</v>
      </c>
      <c r="G779" s="31">
        <v>12.8</v>
      </c>
      <c r="H779" s="9">
        <v>894.4</v>
      </c>
      <c r="I779" s="31">
        <v>34.600000000000023</v>
      </c>
      <c r="J779" s="31">
        <v>1</v>
      </c>
    </row>
    <row r="780" spans="1:10" x14ac:dyDescent="0.25">
      <c r="A780" s="2">
        <v>45625</v>
      </c>
      <c r="B780" s="3">
        <v>2024</v>
      </c>
      <c r="C780" s="3">
        <v>48</v>
      </c>
      <c r="D780" s="4">
        <v>914</v>
      </c>
      <c r="E780" s="4">
        <v>-15</v>
      </c>
      <c r="F780" s="4">
        <v>-14</v>
      </c>
      <c r="G780" s="29">
        <v>-1</v>
      </c>
      <c r="H780" s="4">
        <v>880.4</v>
      </c>
      <c r="I780" s="29">
        <v>33.600000000000023</v>
      </c>
      <c r="J780" s="29">
        <v>24</v>
      </c>
    </row>
    <row r="781" spans="1:10" x14ac:dyDescent="0.25">
      <c r="A781" s="7">
        <v>45632</v>
      </c>
      <c r="B781" s="8">
        <v>2024</v>
      </c>
      <c r="C781" s="8">
        <v>49</v>
      </c>
      <c r="D781" s="9">
        <v>856</v>
      </c>
      <c r="E781" s="9">
        <v>-58</v>
      </c>
      <c r="F781" s="9">
        <v>-19.600000000000001</v>
      </c>
      <c r="G781" s="31">
        <v>-38.4</v>
      </c>
      <c r="H781" s="9">
        <v>860.8</v>
      </c>
      <c r="I781" s="31">
        <v>-4.7999999999999554</v>
      </c>
      <c r="J781" s="31">
        <v>-39</v>
      </c>
    </row>
    <row r="782" spans="1:10" x14ac:dyDescent="0.25">
      <c r="A782" s="2">
        <v>45639</v>
      </c>
      <c r="B782" s="3">
        <v>2024</v>
      </c>
      <c r="C782" s="3">
        <v>50</v>
      </c>
      <c r="D782" s="4">
        <v>822</v>
      </c>
      <c r="E782" s="4">
        <v>-34</v>
      </c>
      <c r="F782" s="4">
        <v>-28.8</v>
      </c>
      <c r="G782" s="29">
        <v>-5.1999999999999993</v>
      </c>
      <c r="H782" s="4">
        <v>832</v>
      </c>
      <c r="I782" s="29">
        <v>-10</v>
      </c>
      <c r="J782" s="29">
        <v>-11</v>
      </c>
    </row>
    <row r="783" spans="1:10" x14ac:dyDescent="0.25">
      <c r="A783" s="7">
        <v>45646</v>
      </c>
      <c r="B783" s="8">
        <v>2024</v>
      </c>
      <c r="C783" s="8">
        <v>51</v>
      </c>
      <c r="D783" s="9">
        <v>792</v>
      </c>
      <c r="E783" s="9">
        <v>-30</v>
      </c>
      <c r="F783" s="9">
        <v>-31.8</v>
      </c>
      <c r="G783" s="31">
        <v>1.8000000000000009</v>
      </c>
      <c r="H783" s="9">
        <v>800.2</v>
      </c>
      <c r="I783" s="31">
        <v>-8.2000000000000455</v>
      </c>
      <c r="J783" s="31">
        <v>-1</v>
      </c>
    </row>
    <row r="784" spans="1:10" x14ac:dyDescent="0.25">
      <c r="A784" s="2">
        <v>45653</v>
      </c>
      <c r="B784" s="3">
        <v>2024</v>
      </c>
      <c r="C784" s="3">
        <v>52</v>
      </c>
      <c r="D784" s="4">
        <v>745</v>
      </c>
      <c r="E784" s="4">
        <v>-47</v>
      </c>
      <c r="F784" s="4">
        <v>-30.6</v>
      </c>
      <c r="G784" s="29">
        <v>-16.399999999999999</v>
      </c>
      <c r="H784" s="4">
        <v>769.6</v>
      </c>
      <c r="I784" s="29">
        <v>-24.600000000000019</v>
      </c>
      <c r="J784" s="29">
        <v>-41</v>
      </c>
    </row>
    <row r="785" spans="1:10" x14ac:dyDescent="0.25">
      <c r="A785" s="7">
        <v>45660</v>
      </c>
      <c r="B785" s="8">
        <v>2025</v>
      </c>
      <c r="C785" s="8">
        <v>1</v>
      </c>
      <c r="D785" s="9">
        <v>737</v>
      </c>
      <c r="E785" s="9">
        <v>-8</v>
      </c>
      <c r="F785" s="9">
        <v>-20.6</v>
      </c>
      <c r="G785" s="31">
        <v>12.6</v>
      </c>
      <c r="H785" s="9">
        <v>749</v>
      </c>
      <c r="I785" s="31">
        <v>-12</v>
      </c>
      <c r="J785" s="31">
        <v>34</v>
      </c>
    </row>
    <row r="786" spans="1:10" x14ac:dyDescent="0.25">
      <c r="A786" s="2">
        <v>45667</v>
      </c>
      <c r="B786" s="3">
        <v>2025</v>
      </c>
      <c r="C786" s="3">
        <v>2</v>
      </c>
      <c r="D786" s="4">
        <v>669</v>
      </c>
      <c r="E786" s="4">
        <v>-68</v>
      </c>
      <c r="F786" s="4">
        <v>-39.200000000000003</v>
      </c>
      <c r="G786" s="29">
        <v>-28.8</v>
      </c>
      <c r="H786" s="4">
        <v>709.8</v>
      </c>
      <c r="I786" s="29">
        <v>-40.799999999999947</v>
      </c>
      <c r="J786" s="29">
        <v>-26</v>
      </c>
    </row>
    <row r="787" spans="1:10" x14ac:dyDescent="0.25">
      <c r="A787" s="7">
        <v>45674</v>
      </c>
      <c r="B787" s="8">
        <v>2025</v>
      </c>
      <c r="C787" s="8">
        <v>3</v>
      </c>
      <c r="D787" s="9">
        <v>613</v>
      </c>
      <c r="E787" s="9">
        <v>-56</v>
      </c>
      <c r="F787" s="9">
        <v>-45.2</v>
      </c>
      <c r="G787" s="31">
        <v>-10.8</v>
      </c>
      <c r="H787" s="9">
        <v>664.6</v>
      </c>
      <c r="I787" s="31">
        <v>-51.600000000000023</v>
      </c>
      <c r="J787" s="31">
        <v>2</v>
      </c>
    </row>
    <row r="788" spans="1:10" x14ac:dyDescent="0.25">
      <c r="A788" s="2">
        <v>45681</v>
      </c>
      <c r="B788" s="3">
        <v>2025</v>
      </c>
      <c r="C788" s="3">
        <v>4</v>
      </c>
      <c r="D788" s="4">
        <v>552</v>
      </c>
      <c r="E788" s="4">
        <v>-61</v>
      </c>
      <c r="F788" s="4">
        <v>-50.4</v>
      </c>
      <c r="G788" s="29">
        <v>-10.6</v>
      </c>
      <c r="H788" s="4">
        <v>614.20000000000005</v>
      </c>
      <c r="I788" s="30">
        <v>-62.200000000000053</v>
      </c>
      <c r="J788" s="29">
        <v>-9</v>
      </c>
    </row>
    <row r="789" spans="1:10" x14ac:dyDescent="0.25">
      <c r="A789" s="7">
        <v>45688</v>
      </c>
      <c r="B789" s="8">
        <v>2025</v>
      </c>
      <c r="C789" s="8">
        <v>5</v>
      </c>
      <c r="D789" s="9">
        <v>507</v>
      </c>
      <c r="E789" s="9">
        <v>-45</v>
      </c>
      <c r="F789" s="9">
        <v>-50.6</v>
      </c>
      <c r="G789" s="31">
        <v>5.6000000000000014</v>
      </c>
      <c r="H789" s="9">
        <v>563.6</v>
      </c>
      <c r="I789" s="31">
        <v>-56.600000000000023</v>
      </c>
      <c r="J789" s="31">
        <v>-8</v>
      </c>
    </row>
    <row r="790" spans="1:10" x14ac:dyDescent="0.25">
      <c r="A790" s="2">
        <v>45695</v>
      </c>
      <c r="B790" s="3">
        <v>2025</v>
      </c>
      <c r="C790" s="3">
        <v>6</v>
      </c>
      <c r="D790" s="4">
        <v>468</v>
      </c>
      <c r="E790" s="4">
        <v>-39</v>
      </c>
      <c r="F790" s="4">
        <v>-41</v>
      </c>
      <c r="G790" s="29">
        <v>2</v>
      </c>
      <c r="H790" s="4">
        <v>522.6</v>
      </c>
      <c r="I790" s="29">
        <v>-54.600000000000023</v>
      </c>
      <c r="J790" s="29">
        <v>-3</v>
      </c>
    </row>
    <row r="791" spans="1:10" x14ac:dyDescent="0.25">
      <c r="A791" s="7">
        <v>45702</v>
      </c>
      <c r="B791" s="8">
        <v>2025</v>
      </c>
      <c r="C791" s="8">
        <v>7</v>
      </c>
      <c r="D791" s="9">
        <v>419</v>
      </c>
      <c r="E791" s="9">
        <v>-49</v>
      </c>
      <c r="F791" s="9">
        <v>-36.4</v>
      </c>
      <c r="G791" s="31">
        <v>-12.6</v>
      </c>
      <c r="H791" s="9">
        <v>486.2</v>
      </c>
      <c r="I791" s="28">
        <v>-67.199999999999989</v>
      </c>
      <c r="J791" s="31">
        <v>-22</v>
      </c>
    </row>
    <row r="792" spans="1:10" x14ac:dyDescent="0.25">
      <c r="A792" s="2">
        <v>45709</v>
      </c>
      <c r="B792" s="3">
        <v>2025</v>
      </c>
      <c r="C792" s="3">
        <v>8</v>
      </c>
      <c r="D792" s="4">
        <v>362</v>
      </c>
      <c r="E792" s="4">
        <v>-57</v>
      </c>
      <c r="F792" s="4">
        <v>-44.6</v>
      </c>
      <c r="G792" s="29">
        <v>-12.4</v>
      </c>
      <c r="H792" s="4">
        <v>441.6</v>
      </c>
      <c r="I792" s="30">
        <v>-79.600000000000023</v>
      </c>
      <c r="J792" s="29">
        <v>-5</v>
      </c>
    </row>
    <row r="793" spans="1:10" x14ac:dyDescent="0.25">
      <c r="A793" s="7">
        <v>45716</v>
      </c>
      <c r="B793" s="8">
        <v>2025</v>
      </c>
      <c r="C793" s="8">
        <v>9</v>
      </c>
      <c r="D793" s="9">
        <v>340</v>
      </c>
      <c r="E793" s="9">
        <v>-22</v>
      </c>
      <c r="F793" s="9">
        <v>-35.6</v>
      </c>
      <c r="G793" s="31">
        <v>13.6</v>
      </c>
      <c r="H793" s="9">
        <v>406</v>
      </c>
      <c r="I793" s="28">
        <v>-66</v>
      </c>
      <c r="J793" s="31">
        <v>9</v>
      </c>
    </row>
    <row r="794" spans="1:10" x14ac:dyDescent="0.25">
      <c r="A794" s="2">
        <v>45723</v>
      </c>
      <c r="B794" s="3">
        <v>2025</v>
      </c>
      <c r="C794" s="3">
        <v>10</v>
      </c>
      <c r="D794" s="4">
        <v>307</v>
      </c>
      <c r="E794" s="4">
        <v>-33</v>
      </c>
      <c r="F794" s="4">
        <v>-26.8</v>
      </c>
      <c r="G794" s="29">
        <v>-6.1999999999999993</v>
      </c>
      <c r="H794" s="4">
        <v>379.2</v>
      </c>
      <c r="I794" s="30">
        <v>-72.199999999999989</v>
      </c>
      <c r="J794" s="29">
        <v>-23</v>
      </c>
    </row>
    <row r="795" spans="1:10" x14ac:dyDescent="0.25">
      <c r="A795" s="7">
        <v>45730</v>
      </c>
      <c r="B795" s="8">
        <v>2025</v>
      </c>
      <c r="C795" s="8">
        <v>11</v>
      </c>
      <c r="D795" s="9">
        <v>295</v>
      </c>
      <c r="E795" s="9">
        <v>-12</v>
      </c>
      <c r="F795" s="9">
        <v>-21</v>
      </c>
      <c r="G795" s="31">
        <v>9</v>
      </c>
      <c r="H795" s="9">
        <v>358.2</v>
      </c>
      <c r="I795" s="28">
        <v>-63.199999999999989</v>
      </c>
      <c r="J795" s="31">
        <v>-6</v>
      </c>
    </row>
    <row r="796" spans="1:10" x14ac:dyDescent="0.25">
      <c r="A796" s="2">
        <v>45737</v>
      </c>
      <c r="B796" s="3">
        <v>2025</v>
      </c>
      <c r="C796" s="3">
        <v>12</v>
      </c>
      <c r="D796" s="4">
        <v>298</v>
      </c>
      <c r="E796" s="4">
        <v>3</v>
      </c>
      <c r="F796" s="4">
        <v>-17.600000000000001</v>
      </c>
      <c r="G796" s="29">
        <v>20.6</v>
      </c>
      <c r="H796" s="4">
        <v>340.6</v>
      </c>
      <c r="I796" s="29">
        <v>-42.600000000000023</v>
      </c>
      <c r="J796" s="29">
        <v>22</v>
      </c>
    </row>
    <row r="797" spans="1:10" x14ac:dyDescent="0.25">
      <c r="A797" s="7">
        <v>45744</v>
      </c>
      <c r="B797" s="8">
        <v>2025</v>
      </c>
      <c r="C797" s="8">
        <v>13</v>
      </c>
      <c r="D797" s="9">
        <v>284</v>
      </c>
      <c r="E797" s="9">
        <v>-14</v>
      </c>
      <c r="F797" s="9">
        <v>-9.6</v>
      </c>
      <c r="G797" s="31">
        <v>-4.4000000000000004</v>
      </c>
      <c r="H797" s="9">
        <v>331</v>
      </c>
      <c r="I797" s="31">
        <v>-47</v>
      </c>
      <c r="J797" s="31">
        <v>10</v>
      </c>
    </row>
    <row r="798" spans="1:10" x14ac:dyDescent="0.25">
      <c r="A798" s="2">
        <v>45751</v>
      </c>
      <c r="B798" s="3">
        <v>2025</v>
      </c>
      <c r="C798" s="3">
        <v>14</v>
      </c>
      <c r="D798" s="4">
        <v>296</v>
      </c>
      <c r="E798" s="4">
        <v>12</v>
      </c>
      <c r="F798" s="4">
        <v>-4</v>
      </c>
      <c r="G798" s="29">
        <v>16</v>
      </c>
      <c r="H798" s="4">
        <v>327</v>
      </c>
      <c r="I798" s="29">
        <v>-31</v>
      </c>
      <c r="J798" s="29">
        <v>13</v>
      </c>
    </row>
    <row r="799" spans="1:10" x14ac:dyDescent="0.25">
      <c r="A799" s="7">
        <v>45758</v>
      </c>
      <c r="B799" s="8">
        <v>2025</v>
      </c>
      <c r="C799" s="8">
        <v>15</v>
      </c>
      <c r="D799" s="9">
        <v>290</v>
      </c>
      <c r="E799" s="9">
        <v>-6</v>
      </c>
      <c r="F799" s="9">
        <v>9.4</v>
      </c>
      <c r="G799" s="31">
        <v>-15.4</v>
      </c>
      <c r="H799" s="9">
        <v>336.4</v>
      </c>
      <c r="I799" s="31">
        <v>-46.399999999999977</v>
      </c>
      <c r="J799" s="31">
        <v>-23</v>
      </c>
    </row>
    <row r="800" spans="1:10" x14ac:dyDescent="0.25">
      <c r="A800" s="2">
        <v>45765</v>
      </c>
      <c r="B800" s="3">
        <v>2025</v>
      </c>
      <c r="C800" s="3">
        <v>16</v>
      </c>
      <c r="D800" s="4">
        <v>295</v>
      </c>
      <c r="E800" s="4">
        <v>5</v>
      </c>
      <c r="F800" s="4">
        <v>15.8</v>
      </c>
      <c r="G800" s="29">
        <v>-10.8</v>
      </c>
      <c r="H800" s="4">
        <v>352.2</v>
      </c>
      <c r="I800" s="29">
        <v>-57.199999999999989</v>
      </c>
      <c r="J800" s="29">
        <v>-24</v>
      </c>
    </row>
    <row r="801" spans="1:10" x14ac:dyDescent="0.25">
      <c r="A801" s="7">
        <v>45772</v>
      </c>
      <c r="B801" s="8">
        <v>2025</v>
      </c>
      <c r="C801" s="8">
        <v>17</v>
      </c>
      <c r="D801" s="9">
        <v>331</v>
      </c>
      <c r="E801" s="9">
        <v>36</v>
      </c>
      <c r="F801" s="9">
        <v>7.2</v>
      </c>
      <c r="G801" s="31">
        <v>28.8</v>
      </c>
      <c r="H801" s="9">
        <v>359.4</v>
      </c>
      <c r="I801" s="31">
        <v>-28.399999999999981</v>
      </c>
      <c r="J801" s="31">
        <v>19</v>
      </c>
    </row>
    <row r="802" spans="1:10" x14ac:dyDescent="0.25">
      <c r="A802" s="2">
        <v>45779</v>
      </c>
      <c r="B802" s="3">
        <v>2025</v>
      </c>
      <c r="C802" s="3">
        <v>18</v>
      </c>
      <c r="D802" s="4">
        <v>362</v>
      </c>
      <c r="E802" s="4">
        <v>31</v>
      </c>
      <c r="F802" s="4">
        <v>17.600000000000001</v>
      </c>
      <c r="G802" s="29">
        <v>13.4</v>
      </c>
      <c r="H802" s="4">
        <v>377</v>
      </c>
      <c r="I802" s="29">
        <v>-15</v>
      </c>
      <c r="J802" s="29">
        <v>2</v>
      </c>
    </row>
    <row r="803" spans="1:10" x14ac:dyDescent="0.25">
      <c r="A803" s="7">
        <v>45786</v>
      </c>
      <c r="B803" s="8">
        <v>2025</v>
      </c>
      <c r="C803" s="8">
        <v>19</v>
      </c>
      <c r="D803" s="9">
        <v>396</v>
      </c>
      <c r="E803" s="9">
        <v>34</v>
      </c>
      <c r="F803" s="9">
        <v>25.6</v>
      </c>
      <c r="G803" s="31">
        <v>8.3999999999999986</v>
      </c>
      <c r="H803" s="9">
        <v>402.6</v>
      </c>
      <c r="I803" s="31">
        <v>-6.6000000000000227</v>
      </c>
      <c r="J803" s="31">
        <v>6</v>
      </c>
    </row>
    <row r="804" spans="1:10" x14ac:dyDescent="0.25">
      <c r="A804" s="2">
        <v>45793</v>
      </c>
      <c r="B804" s="3">
        <v>2025</v>
      </c>
      <c r="C804" s="3">
        <v>20</v>
      </c>
      <c r="D804" s="4">
        <v>432</v>
      </c>
      <c r="E804" s="4">
        <v>36</v>
      </c>
      <c r="F804" s="4">
        <v>22</v>
      </c>
      <c r="G804" s="29">
        <v>14</v>
      </c>
      <c r="H804" s="4">
        <v>424.6</v>
      </c>
      <c r="I804" s="29">
        <v>7.3999999999999773</v>
      </c>
      <c r="J804" s="29">
        <v>7</v>
      </c>
    </row>
    <row r="805" spans="1:10" x14ac:dyDescent="0.25">
      <c r="A805" s="7">
        <v>45800</v>
      </c>
      <c r="B805" s="8">
        <v>2025</v>
      </c>
      <c r="C805" s="8">
        <v>21</v>
      </c>
      <c r="D805" s="9">
        <v>462</v>
      </c>
      <c r="E805" s="9">
        <v>30</v>
      </c>
      <c r="F805" s="9">
        <v>30.2</v>
      </c>
      <c r="G805" s="31">
        <v>-0.19999999999999929</v>
      </c>
      <c r="H805" s="9">
        <v>454.8</v>
      </c>
      <c r="I805" s="31">
        <v>7.1999999999999886</v>
      </c>
      <c r="J805" s="31">
        <v>3</v>
      </c>
    </row>
    <row r="806" spans="1:10" x14ac:dyDescent="0.25">
      <c r="A806" s="2">
        <v>45807</v>
      </c>
      <c r="B806" s="3">
        <v>2025</v>
      </c>
      <c r="C806" s="3">
        <v>22</v>
      </c>
      <c r="D806" s="4">
        <v>498</v>
      </c>
      <c r="E806" s="4">
        <v>36</v>
      </c>
      <c r="F806" s="4">
        <v>29.4</v>
      </c>
      <c r="G806" s="29">
        <v>6.6000000000000014</v>
      </c>
      <c r="H806" s="4">
        <v>484.2</v>
      </c>
      <c r="I806" s="29">
        <v>13.80000000000001</v>
      </c>
      <c r="J806" s="29">
        <v>-1</v>
      </c>
    </row>
    <row r="807" spans="1:10" x14ac:dyDescent="0.25">
      <c r="A807" s="7">
        <v>45814</v>
      </c>
      <c r="B807" s="8">
        <v>2025</v>
      </c>
      <c r="C807" s="8">
        <v>23</v>
      </c>
      <c r="D807" s="9">
        <v>531</v>
      </c>
      <c r="E807" s="9">
        <v>33</v>
      </c>
      <c r="F807" s="9">
        <v>28</v>
      </c>
      <c r="G807" s="31">
        <v>5</v>
      </c>
      <c r="H807" s="9">
        <v>512.20000000000005</v>
      </c>
      <c r="I807" s="31">
        <v>18.799999999999951</v>
      </c>
      <c r="J807" s="31">
        <v>5</v>
      </c>
    </row>
    <row r="808" spans="1:10" x14ac:dyDescent="0.25">
      <c r="A808" s="2">
        <v>45821</v>
      </c>
      <c r="B808" s="3">
        <v>2025</v>
      </c>
      <c r="C808" s="3">
        <v>24</v>
      </c>
      <c r="D808" s="4">
        <v>563</v>
      </c>
      <c r="E808" s="4">
        <v>32</v>
      </c>
      <c r="F808" s="4">
        <v>24.6</v>
      </c>
      <c r="G808" s="29">
        <v>7.3999999999999986</v>
      </c>
      <c r="H808" s="4">
        <v>536.79999999999995</v>
      </c>
      <c r="I808" s="29">
        <v>26.200000000000049</v>
      </c>
      <c r="J808" s="29">
        <v>4</v>
      </c>
    </row>
    <row r="809" spans="1:10" x14ac:dyDescent="0.25">
      <c r="A809" s="7">
        <v>45828</v>
      </c>
      <c r="B809" s="8">
        <v>2025</v>
      </c>
      <c r="C809" s="8">
        <v>25</v>
      </c>
      <c r="D809" s="9">
        <v>589</v>
      </c>
      <c r="E809" s="9">
        <v>26</v>
      </c>
      <c r="F809" s="9">
        <v>24.4</v>
      </c>
      <c r="G809" s="31">
        <v>1.600000000000001</v>
      </c>
      <c r="H809" s="9">
        <v>561.20000000000005</v>
      </c>
      <c r="I809" s="31">
        <v>27.799999999999951</v>
      </c>
      <c r="J809" s="31">
        <v>11</v>
      </c>
    </row>
    <row r="810" spans="1:10" x14ac:dyDescent="0.25">
      <c r="A810" s="2">
        <v>45835</v>
      </c>
      <c r="B810" s="3">
        <v>2025</v>
      </c>
      <c r="C810" s="3">
        <v>26</v>
      </c>
      <c r="D810" s="4">
        <v>602</v>
      </c>
      <c r="E810" s="4">
        <v>13</v>
      </c>
      <c r="F810" s="4">
        <v>22</v>
      </c>
      <c r="G810" s="29">
        <v>-9</v>
      </c>
      <c r="H810" s="4">
        <v>583.20000000000005</v>
      </c>
      <c r="I810" s="29">
        <v>18.799999999999951</v>
      </c>
      <c r="J810" s="29">
        <v>-1</v>
      </c>
    </row>
    <row r="811" spans="1:10" x14ac:dyDescent="0.25">
      <c r="A811" s="7">
        <v>45842</v>
      </c>
      <c r="B811" s="8">
        <v>2025</v>
      </c>
      <c r="C811" s="8">
        <v>27</v>
      </c>
      <c r="D811" s="9">
        <v>616</v>
      </c>
      <c r="E811" s="9">
        <v>14</v>
      </c>
      <c r="F811" s="9">
        <v>15.8</v>
      </c>
      <c r="G811" s="31">
        <v>-1.8000000000000009</v>
      </c>
      <c r="H811" s="9">
        <v>599</v>
      </c>
      <c r="I811" s="31">
        <v>17</v>
      </c>
      <c r="J811" s="31">
        <v>-8</v>
      </c>
    </row>
    <row r="812" spans="1:10" x14ac:dyDescent="0.25">
      <c r="A812" s="2">
        <v>45849</v>
      </c>
      <c r="B812" s="3">
        <v>2025</v>
      </c>
      <c r="C812" s="3">
        <v>28</v>
      </c>
      <c r="D812" s="4">
        <v>628</v>
      </c>
      <c r="E812" s="4">
        <v>12</v>
      </c>
      <c r="F812" s="4">
        <v>13.6</v>
      </c>
      <c r="G812" s="29">
        <v>-1.6</v>
      </c>
      <c r="H812" s="4">
        <v>612.6</v>
      </c>
      <c r="I812" s="29">
        <v>15.399999999999981</v>
      </c>
      <c r="J812" s="29">
        <v>8</v>
      </c>
    </row>
    <row r="813" spans="1:10" x14ac:dyDescent="0.25">
      <c r="A813" s="7">
        <v>45856</v>
      </c>
      <c r="B813" s="8">
        <v>2025</v>
      </c>
      <c r="C813" s="8">
        <v>29</v>
      </c>
      <c r="D813" s="9">
        <v>634</v>
      </c>
      <c r="E813" s="9">
        <v>6</v>
      </c>
      <c r="F813" s="9">
        <v>16</v>
      </c>
      <c r="G813" s="31">
        <v>-10</v>
      </c>
      <c r="H813" s="9">
        <v>628.6</v>
      </c>
      <c r="I813" s="31">
        <v>5.3999999999999773</v>
      </c>
      <c r="J813" s="31">
        <v>-5</v>
      </c>
    </row>
    <row r="814" spans="1:10" x14ac:dyDescent="0.25">
      <c r="A814" s="2">
        <v>45863</v>
      </c>
      <c r="B814" s="3">
        <v>2025</v>
      </c>
      <c r="C814" s="3">
        <v>30</v>
      </c>
      <c r="D814" s="4">
        <v>651</v>
      </c>
      <c r="E814" s="4">
        <v>17</v>
      </c>
      <c r="F814" s="4">
        <v>13.8</v>
      </c>
      <c r="G814" s="29">
        <v>3.1999999999999988</v>
      </c>
      <c r="H814" s="4">
        <v>642.4</v>
      </c>
      <c r="I814" s="29">
        <v>8.6000000000000227</v>
      </c>
      <c r="J814" s="29">
        <v>3</v>
      </c>
    </row>
    <row r="815" spans="1:10" x14ac:dyDescent="0.25">
      <c r="A815" s="7">
        <v>45870</v>
      </c>
      <c r="B815" s="8">
        <v>2025</v>
      </c>
      <c r="C815" s="8">
        <v>31</v>
      </c>
      <c r="D815" s="9">
        <v>656</v>
      </c>
      <c r="E815" s="9">
        <v>5</v>
      </c>
      <c r="F815" s="9">
        <v>15.6</v>
      </c>
      <c r="G815" s="31">
        <v>-10.6</v>
      </c>
      <c r="H815" s="9">
        <v>658</v>
      </c>
      <c r="I815" s="31">
        <v>-2</v>
      </c>
      <c r="J815" s="31">
        <v>-3</v>
      </c>
    </row>
    <row r="816" spans="1:10" x14ac:dyDescent="0.25">
      <c r="A816" s="2">
        <v>45877</v>
      </c>
      <c r="B816" s="3">
        <v>2025</v>
      </c>
      <c r="C816" s="3">
        <v>32</v>
      </c>
      <c r="D816" s="4">
        <v>677</v>
      </c>
      <c r="E816" s="4">
        <v>21</v>
      </c>
      <c r="F816" s="4">
        <v>16.2</v>
      </c>
      <c r="G816" s="29">
        <v>4.8000000000000007</v>
      </c>
      <c r="H816" s="4">
        <v>674.2</v>
      </c>
      <c r="I816" s="29">
        <v>2.799999999999955</v>
      </c>
      <c r="J816" s="29">
        <v>17</v>
      </c>
    </row>
    <row r="817" spans="1:10" x14ac:dyDescent="0.25">
      <c r="A817" s="7">
        <v>45884</v>
      </c>
      <c r="B817" s="8">
        <v>2025</v>
      </c>
      <c r="C817" s="8">
        <v>33</v>
      </c>
      <c r="D817" s="9">
        <v>690</v>
      </c>
      <c r="E817" s="9">
        <v>13</v>
      </c>
      <c r="F817" s="9">
        <v>12.2</v>
      </c>
      <c r="G817" s="31">
        <v>0.80000000000000071</v>
      </c>
      <c r="H817" s="9">
        <v>686.4</v>
      </c>
      <c r="I817" s="31">
        <v>3.6000000000000232</v>
      </c>
      <c r="J817" s="31">
        <v>1</v>
      </c>
    </row>
    <row r="818" spans="1:10" x14ac:dyDescent="0.25">
      <c r="A818" s="2">
        <v>45891</v>
      </c>
      <c r="B818" s="3">
        <v>2025</v>
      </c>
      <c r="C818" s="3">
        <v>34</v>
      </c>
      <c r="D818" s="4">
        <v>707</v>
      </c>
      <c r="E818" s="4">
        <v>17</v>
      </c>
      <c r="F818" s="4">
        <v>21.4</v>
      </c>
      <c r="G818" s="29">
        <v>-4.3999999999999986</v>
      </c>
      <c r="H818" s="4">
        <v>707.8</v>
      </c>
      <c r="I818" s="29">
        <v>-0.79999999999995453</v>
      </c>
      <c r="J818" s="29">
        <v>-2</v>
      </c>
    </row>
    <row r="819" spans="1:10" x14ac:dyDescent="0.25">
      <c r="A819" s="7">
        <v>45898</v>
      </c>
      <c r="B819" s="8">
        <v>2025</v>
      </c>
      <c r="C819" s="8">
        <v>35</v>
      </c>
      <c r="D819" s="9">
        <v>735</v>
      </c>
      <c r="E819" s="9">
        <v>28</v>
      </c>
      <c r="F819" s="9">
        <v>13.8</v>
      </c>
      <c r="G819" s="31">
        <v>14.2</v>
      </c>
      <c r="H819" s="9">
        <v>721.6</v>
      </c>
      <c r="I819" s="31">
        <v>13.399999999999981</v>
      </c>
      <c r="J819" s="31">
        <v>21</v>
      </c>
    </row>
    <row r="820" spans="1:10" x14ac:dyDescent="0.25">
      <c r="A820" s="2">
        <v>45905</v>
      </c>
      <c r="B820" s="3">
        <v>2025</v>
      </c>
      <c r="C820" s="3">
        <v>36</v>
      </c>
      <c r="D820" s="4">
        <v>757</v>
      </c>
      <c r="E820" s="4">
        <v>22</v>
      </c>
      <c r="F820" s="4">
        <v>18</v>
      </c>
      <c r="G820" s="29">
        <v>4</v>
      </c>
      <c r="H820" s="4">
        <v>739.6</v>
      </c>
      <c r="I820" s="29">
        <v>17.399999999999981</v>
      </c>
      <c r="J820" s="29">
        <v>3</v>
      </c>
    </row>
    <row r="821" spans="1:10" x14ac:dyDescent="0.25">
      <c r="A821" s="7">
        <v>45912</v>
      </c>
      <c r="B821" s="8">
        <v>2025</v>
      </c>
      <c r="C821" s="8">
        <v>37</v>
      </c>
      <c r="D821" s="9">
        <v>781</v>
      </c>
      <c r="E821" s="9">
        <v>24</v>
      </c>
      <c r="F821" s="9">
        <v>23</v>
      </c>
      <c r="G821" s="31">
        <v>1</v>
      </c>
      <c r="H821" s="9">
        <v>762.6</v>
      </c>
      <c r="I821" s="31">
        <v>18.399999999999981</v>
      </c>
      <c r="J821" s="31">
        <v>2</v>
      </c>
    </row>
    <row r="822" spans="1:10" x14ac:dyDescent="0.25">
      <c r="A822" s="2">
        <v>45919</v>
      </c>
      <c r="B822" s="3">
        <v>2025</v>
      </c>
      <c r="C822" s="3">
        <v>38</v>
      </c>
      <c r="D822" s="4">
        <v>807</v>
      </c>
      <c r="E822" s="4">
        <v>26</v>
      </c>
      <c r="F822" s="4">
        <v>23.6</v>
      </c>
      <c r="G822" s="29">
        <v>2.399999999999999</v>
      </c>
      <c r="H822" s="4">
        <v>786.2</v>
      </c>
      <c r="I822" s="29">
        <v>20.799999999999951</v>
      </c>
      <c r="J822" s="29">
        <v>10</v>
      </c>
    </row>
    <row r="823" spans="1:10" x14ac:dyDescent="0.25">
      <c r="A823" s="7">
        <v>45926</v>
      </c>
      <c r="B823" s="8">
        <v>2025</v>
      </c>
      <c r="C823" s="8">
        <v>39</v>
      </c>
      <c r="D823" s="9">
        <v>832</v>
      </c>
      <c r="E823" s="9">
        <v>25</v>
      </c>
      <c r="F823" s="9">
        <v>26.8</v>
      </c>
      <c r="G823" s="31">
        <v>-1.8000000000000009</v>
      </c>
      <c r="H823" s="9">
        <v>813</v>
      </c>
      <c r="I823" s="31">
        <v>19</v>
      </c>
      <c r="J823" s="31">
        <v>-3</v>
      </c>
    </row>
    <row r="824" spans="1:10" x14ac:dyDescent="0.25">
      <c r="A824" s="2">
        <v>45933</v>
      </c>
      <c r="B824" s="3">
        <v>2025</v>
      </c>
      <c r="C824" s="3">
        <v>40</v>
      </c>
      <c r="D824" s="4">
        <v>860</v>
      </c>
      <c r="E824" s="4">
        <v>28</v>
      </c>
      <c r="F824" s="4">
        <v>28.2</v>
      </c>
      <c r="G824" s="29">
        <v>-0.19999999999999929</v>
      </c>
      <c r="H824" s="4">
        <v>841.2</v>
      </c>
      <c r="I824" s="29">
        <v>18.799999999999951</v>
      </c>
      <c r="J824" s="29">
        <v>1</v>
      </c>
    </row>
    <row r="825" spans="1:10" x14ac:dyDescent="0.25">
      <c r="A825" s="7">
        <v>45940</v>
      </c>
      <c r="B825" s="8">
        <v>2025</v>
      </c>
      <c r="C825" s="8">
        <v>41</v>
      </c>
      <c r="D825" s="9">
        <v>883</v>
      </c>
      <c r="E825" s="9">
        <v>23</v>
      </c>
      <c r="F825" s="9">
        <v>21.4</v>
      </c>
      <c r="G825" s="31">
        <v>1.600000000000001</v>
      </c>
      <c r="H825" s="9">
        <v>862.6</v>
      </c>
      <c r="I825" s="31">
        <v>20.399999999999981</v>
      </c>
      <c r="J825" s="31">
        <v>3</v>
      </c>
    </row>
    <row r="826" spans="1:10" x14ac:dyDescent="0.25">
      <c r="A826" s="2">
        <v>45947</v>
      </c>
      <c r="B826" s="3">
        <v>2025</v>
      </c>
      <c r="C826" s="3">
        <v>42</v>
      </c>
      <c r="D826" s="4">
        <v>899</v>
      </c>
      <c r="E826" s="4">
        <v>16</v>
      </c>
      <c r="F826" s="4">
        <v>18.600000000000001</v>
      </c>
      <c r="G826" s="29">
        <v>-2.600000000000001</v>
      </c>
      <c r="H826" s="4">
        <v>881.2</v>
      </c>
      <c r="I826" s="29">
        <v>17.799999999999951</v>
      </c>
      <c r="J826" s="29">
        <v>8</v>
      </c>
    </row>
    <row r="827" spans="1:10" x14ac:dyDescent="0.25">
      <c r="A827" s="7">
        <v>45954</v>
      </c>
      <c r="B827" s="8">
        <v>2025</v>
      </c>
      <c r="C827" s="8">
        <v>43</v>
      </c>
      <c r="D827" s="9">
        <v>913</v>
      </c>
      <c r="E827" s="9">
        <v>14</v>
      </c>
      <c r="F827" s="9">
        <v>18</v>
      </c>
      <c r="G827" s="31">
        <v>-4</v>
      </c>
      <c r="H827" s="9">
        <v>899.2</v>
      </c>
      <c r="I827" s="31">
        <v>13.799999999999949</v>
      </c>
      <c r="J827" s="31">
        <v>-5</v>
      </c>
    </row>
    <row r="828" spans="1:10" x14ac:dyDescent="0.25">
      <c r="A828" s="2">
        <v>45961</v>
      </c>
      <c r="B828" s="3">
        <v>2025</v>
      </c>
      <c r="C828" s="3">
        <v>44</v>
      </c>
      <c r="D828" s="4">
        <v>909</v>
      </c>
      <c r="E828" s="4">
        <v>-4</v>
      </c>
      <c r="F828" s="4">
        <v>11.2</v>
      </c>
      <c r="G828" s="29">
        <v>-15.2</v>
      </c>
      <c r="H828" s="4">
        <v>910.4</v>
      </c>
      <c r="I828" s="29">
        <v>-1.399999999999977</v>
      </c>
      <c r="J828" s="29">
        <v>-18</v>
      </c>
    </row>
    <row r="829" spans="1:10" x14ac:dyDescent="0.25">
      <c r="A829" s="7">
        <v>45968</v>
      </c>
      <c r="B829" s="8">
        <v>2025</v>
      </c>
      <c r="C829" s="8">
        <v>45</v>
      </c>
      <c r="D829" s="9">
        <v>914</v>
      </c>
      <c r="E829" s="9">
        <v>5</v>
      </c>
      <c r="F829" s="9">
        <v>5.2</v>
      </c>
      <c r="G829" s="31">
        <v>-0.20000000000000021</v>
      </c>
      <c r="H829" s="9">
        <v>915.6</v>
      </c>
      <c r="I829" s="31">
        <v>-1.600000000000023</v>
      </c>
      <c r="J829" s="31">
        <v>-4</v>
      </c>
    </row>
    <row r="830" spans="1:10" x14ac:dyDescent="0.25">
      <c r="A830" s="2">
        <v>45975</v>
      </c>
      <c r="B830" s="3">
        <v>2025</v>
      </c>
      <c r="C830" s="3">
        <v>46</v>
      </c>
      <c r="D830" s="4">
        <v>905</v>
      </c>
      <c r="E830" s="4">
        <v>-9</v>
      </c>
      <c r="F830" s="4">
        <v>1.2</v>
      </c>
      <c r="G830" s="29">
        <v>-10.199999999999999</v>
      </c>
      <c r="H830" s="4">
        <v>916.8</v>
      </c>
      <c r="I830" s="29">
        <v>-11.799999999999949</v>
      </c>
      <c r="J830" s="29">
        <v>3</v>
      </c>
    </row>
    <row r="831" spans="1:10" x14ac:dyDescent="0.25">
      <c r="A831" s="7">
        <v>45982</v>
      </c>
      <c r="B831" s="8">
        <v>2025</v>
      </c>
      <c r="C831" s="8">
        <v>47</v>
      </c>
      <c r="D831" s="9">
        <v>892</v>
      </c>
      <c r="E831" s="9">
        <v>-13</v>
      </c>
      <c r="F831" s="9">
        <v>-10.199999999999999</v>
      </c>
      <c r="G831" s="31">
        <v>-2.8000000000000012</v>
      </c>
      <c r="H831" s="9">
        <v>906.6</v>
      </c>
      <c r="I831" s="31">
        <v>-14.600000000000019</v>
      </c>
      <c r="J831" s="31">
        <v>-11</v>
      </c>
    </row>
    <row r="832" spans="1:10" x14ac:dyDescent="0.25">
      <c r="A832" s="2">
        <v>45989</v>
      </c>
      <c r="B832" s="3">
        <v>2025</v>
      </c>
      <c r="C832" s="3">
        <v>48</v>
      </c>
      <c r="D832" s="4">
        <v>888</v>
      </c>
      <c r="E832" s="4">
        <v>-4</v>
      </c>
      <c r="F832" s="4">
        <v>-20.399999999999999</v>
      </c>
      <c r="G832" s="29">
        <v>16.399999999999999</v>
      </c>
      <c r="H832" s="4">
        <v>886.2</v>
      </c>
      <c r="I832" s="29">
        <v>1.799999999999955</v>
      </c>
      <c r="J832" s="29">
        <v>11</v>
      </c>
    </row>
    <row r="833" spans="1:10" x14ac:dyDescent="0.25">
      <c r="A833" s="7">
        <v>45996</v>
      </c>
      <c r="B833" s="8">
        <v>2025</v>
      </c>
      <c r="C833" s="8">
        <v>49</v>
      </c>
      <c r="D833" s="9">
        <v>843</v>
      </c>
      <c r="E833" s="9">
        <v>-45</v>
      </c>
      <c r="F833" s="9">
        <v>-25.2</v>
      </c>
      <c r="G833" s="31">
        <v>-19.8</v>
      </c>
      <c r="H833" s="9">
        <v>861</v>
      </c>
      <c r="I833" s="31">
        <v>-18</v>
      </c>
      <c r="J833" s="31">
        <v>13</v>
      </c>
    </row>
    <row r="834" spans="1:10" x14ac:dyDescent="0.25">
      <c r="A834" s="2">
        <v>46003</v>
      </c>
      <c r="B834" s="3">
        <v>2025</v>
      </c>
      <c r="C834" s="3">
        <v>50</v>
      </c>
      <c r="D834" s="4">
        <v>797</v>
      </c>
      <c r="E834" s="4">
        <v>-46</v>
      </c>
      <c r="F834" s="4">
        <v>-25.6</v>
      </c>
      <c r="G834" s="29">
        <v>-20.399999999999999</v>
      </c>
      <c r="H834" s="4">
        <v>835.4</v>
      </c>
      <c r="I834" s="29">
        <v>-38.399999999999977</v>
      </c>
      <c r="J834" s="29">
        <v>-12</v>
      </c>
    </row>
    <row r="835" spans="1:10" x14ac:dyDescent="0.25">
      <c r="A835" s="7">
        <v>46010</v>
      </c>
      <c r="B835" s="8">
        <v>2025</v>
      </c>
      <c r="C835" s="8">
        <v>51</v>
      </c>
      <c r="D835" s="9">
        <v>751</v>
      </c>
      <c r="E835" s="9">
        <v>-46</v>
      </c>
      <c r="F835" s="9">
        <v>-27.6</v>
      </c>
      <c r="G835" s="31">
        <v>-18.399999999999999</v>
      </c>
      <c r="H835" s="9">
        <v>807.8</v>
      </c>
      <c r="I835" s="31">
        <v>-56.799999999999947</v>
      </c>
      <c r="J835" s="31">
        <v>-16</v>
      </c>
    </row>
    <row r="836" spans="1:10" x14ac:dyDescent="0.25">
      <c r="A836" s="2">
        <v>46017</v>
      </c>
      <c r="B836" s="3">
        <v>2025</v>
      </c>
      <c r="C836" s="3">
        <v>52</v>
      </c>
      <c r="D836" s="4">
        <v>736</v>
      </c>
      <c r="E836" s="4">
        <v>-15</v>
      </c>
      <c r="F836" s="4">
        <v>-32.200000000000003</v>
      </c>
      <c r="G836" s="29">
        <v>17.2</v>
      </c>
      <c r="H836" s="4">
        <v>775.6</v>
      </c>
      <c r="I836" s="29">
        <v>-39.600000000000023</v>
      </c>
      <c r="J836" s="29">
        <v>32</v>
      </c>
    </row>
    <row r="837" spans="1:10" x14ac:dyDescent="0.25">
      <c r="A837" s="7">
        <v>46024</v>
      </c>
      <c r="B837" s="8">
        <v>2026</v>
      </c>
      <c r="C837" s="8">
        <v>1</v>
      </c>
      <c r="D837" s="9">
        <v>697</v>
      </c>
      <c r="E837" s="9">
        <v>-39</v>
      </c>
      <c r="F837" s="9">
        <v>-32.200000000000003</v>
      </c>
      <c r="G837" s="31">
        <v>-6.7999999999999972</v>
      </c>
      <c r="H837" s="9">
        <v>743.4</v>
      </c>
      <c r="I837" s="31">
        <v>-46.399999999999977</v>
      </c>
      <c r="J837" s="31">
        <v>-31</v>
      </c>
    </row>
    <row r="838" spans="1:10" x14ac:dyDescent="0.25">
      <c r="A838" s="2">
        <v>46031</v>
      </c>
      <c r="B838" s="3">
        <v>2026</v>
      </c>
      <c r="C838" s="3">
        <v>2</v>
      </c>
      <c r="D838" s="4">
        <v>664</v>
      </c>
      <c r="E838" s="4">
        <v>-33</v>
      </c>
      <c r="F838" s="4">
        <v>-35.4</v>
      </c>
      <c r="G838" s="29">
        <v>2.399999999999999</v>
      </c>
      <c r="H838" s="4">
        <v>708</v>
      </c>
      <c r="I838" s="29">
        <v>-44</v>
      </c>
      <c r="J838" s="29">
        <v>35</v>
      </c>
    </row>
    <row r="839" spans="1:10" x14ac:dyDescent="0.25">
      <c r="A839" s="7">
        <v>46038</v>
      </c>
      <c r="B839" s="8">
        <v>2026</v>
      </c>
      <c r="C839" s="8">
        <v>3</v>
      </c>
      <c r="D839" s="9">
        <v>632</v>
      </c>
      <c r="E839" s="9">
        <v>-32</v>
      </c>
      <c r="F839" s="9">
        <v>-52</v>
      </c>
      <c r="G839" s="31">
        <v>20</v>
      </c>
      <c r="H839" s="9">
        <v>656</v>
      </c>
      <c r="I839" s="31">
        <v>-24</v>
      </c>
      <c r="J839" s="31">
        <v>24</v>
      </c>
    </row>
    <row r="840" spans="1:10" x14ac:dyDescent="0.25">
      <c r="A840" s="2">
        <v>46045</v>
      </c>
      <c r="B840" s="3">
        <v>2026</v>
      </c>
      <c r="C840" s="3">
        <v>4</v>
      </c>
      <c r="D840" s="4">
        <v>577</v>
      </c>
      <c r="E840" s="4">
        <v>-55</v>
      </c>
      <c r="F840" s="4">
        <v>-50.2</v>
      </c>
      <c r="G840" s="29">
        <v>-4.7999999999999972</v>
      </c>
      <c r="H840" s="4">
        <v>605.79999999999995</v>
      </c>
      <c r="I840" s="29">
        <v>-28.799999999999951</v>
      </c>
      <c r="J840" s="29">
        <v>6</v>
      </c>
    </row>
  </sheetData>
  <mergeCells count="2">
    <mergeCell ref="N9:O9"/>
    <mergeCell ref="N3:O3"/>
  </mergeCells>
  <conditionalFormatting sqref="G2:G840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840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840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56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840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{FD96143B-F069-4EEA-BE2E-F7596A2BD85D}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D96143B-F069-4EEA-BE2E-F7596A2BD85D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E2:E840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B194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40207</v>
      </c>
      <c r="B2" s="3">
        <v>2010</v>
      </c>
      <c r="C2" s="3" t="s">
        <v>19</v>
      </c>
      <c r="D2" s="4">
        <v>582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40235</v>
      </c>
      <c r="B3" s="8">
        <v>2010</v>
      </c>
      <c r="C3" s="8" t="s">
        <v>20</v>
      </c>
      <c r="D3" s="9">
        <v>390</v>
      </c>
      <c r="E3" s="9">
        <v>-192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40263</v>
      </c>
      <c r="B4" s="3">
        <v>2010</v>
      </c>
      <c r="C4" s="3" t="s">
        <v>21</v>
      </c>
      <c r="D4" s="4">
        <v>336</v>
      </c>
      <c r="E4" s="4">
        <v>-54</v>
      </c>
      <c r="F4" s="5"/>
      <c r="G4" s="5"/>
      <c r="H4" s="5"/>
      <c r="I4" s="5"/>
      <c r="J4" s="5"/>
      <c r="N4" s="13" t="s">
        <v>13</v>
      </c>
      <c r="O4" s="14">
        <v>947</v>
      </c>
      <c r="Q4" s="15" t="s">
        <v>19</v>
      </c>
      <c r="R4" s="16">
        <v>641</v>
      </c>
      <c r="S4" s="16">
        <v>569</v>
      </c>
      <c r="T4" s="16">
        <v>525</v>
      </c>
      <c r="U4" s="16">
        <v>527</v>
      </c>
      <c r="V4" s="16">
        <v>598</v>
      </c>
      <c r="W4" s="16">
        <v>582</v>
      </c>
      <c r="X4" s="16">
        <v>541</v>
      </c>
      <c r="Y4" s="16">
        <v>578</v>
      </c>
      <c r="Z4" s="16">
        <v>605</v>
      </c>
      <c r="AA4" s="16">
        <v>507</v>
      </c>
      <c r="AB4" s="16">
        <v>577</v>
      </c>
    </row>
    <row r="5" spans="1:28" x14ac:dyDescent="0.25">
      <c r="A5" s="7">
        <v>40298</v>
      </c>
      <c r="B5" s="8">
        <v>2010</v>
      </c>
      <c r="C5" s="8" t="s">
        <v>22</v>
      </c>
      <c r="D5" s="9">
        <v>416</v>
      </c>
      <c r="E5" s="9">
        <v>80</v>
      </c>
      <c r="F5" s="10"/>
      <c r="G5" s="10"/>
      <c r="H5" s="10"/>
      <c r="I5" s="10"/>
      <c r="J5" s="10"/>
      <c r="N5" s="13" t="s">
        <v>14</v>
      </c>
      <c r="O5" s="17">
        <v>611.84090909090912</v>
      </c>
      <c r="Q5" s="18" t="s">
        <v>20</v>
      </c>
      <c r="R5" s="19">
        <v>495</v>
      </c>
      <c r="S5" s="19">
        <v>422</v>
      </c>
      <c r="T5" s="19">
        <v>382</v>
      </c>
      <c r="U5" s="19">
        <v>354</v>
      </c>
      <c r="V5" s="19">
        <v>451</v>
      </c>
      <c r="W5" s="19">
        <v>383</v>
      </c>
      <c r="X5" s="19">
        <v>358</v>
      </c>
      <c r="Y5" s="19">
        <v>451</v>
      </c>
      <c r="Z5" s="19">
        <v>453</v>
      </c>
      <c r="AA5" s="19">
        <v>340</v>
      </c>
      <c r="AB5" s="23"/>
    </row>
    <row r="6" spans="1:28" x14ac:dyDescent="0.25">
      <c r="A6" s="2">
        <v>40326</v>
      </c>
      <c r="B6" s="3">
        <v>2010</v>
      </c>
      <c r="C6" s="3" t="s">
        <v>23</v>
      </c>
      <c r="D6" s="4">
        <v>518</v>
      </c>
      <c r="E6" s="4">
        <v>102</v>
      </c>
      <c r="F6" s="5"/>
      <c r="G6" s="5"/>
      <c r="H6" s="5"/>
      <c r="I6" s="5"/>
      <c r="J6" s="5"/>
      <c r="N6" s="13" t="s">
        <v>15</v>
      </c>
      <c r="O6" s="20">
        <v>210</v>
      </c>
      <c r="Q6" s="15" t="s">
        <v>21</v>
      </c>
      <c r="R6" s="16">
        <v>439</v>
      </c>
      <c r="S6" s="16">
        <v>268</v>
      </c>
      <c r="T6" s="16">
        <v>229</v>
      </c>
      <c r="U6" s="16">
        <v>210</v>
      </c>
      <c r="V6" s="16">
        <v>382</v>
      </c>
      <c r="W6" s="16">
        <v>307</v>
      </c>
      <c r="X6" s="16">
        <v>268</v>
      </c>
      <c r="Y6" s="16">
        <v>335</v>
      </c>
      <c r="Z6" s="16">
        <v>363</v>
      </c>
      <c r="AA6" s="16">
        <v>284</v>
      </c>
      <c r="AB6" s="22"/>
    </row>
    <row r="7" spans="1:28" x14ac:dyDescent="0.25">
      <c r="A7" s="7">
        <v>40354</v>
      </c>
      <c r="B7" s="8">
        <v>2010</v>
      </c>
      <c r="C7" s="8" t="s">
        <v>24</v>
      </c>
      <c r="D7" s="9">
        <v>615</v>
      </c>
      <c r="E7" s="9">
        <v>97</v>
      </c>
      <c r="F7" s="10"/>
      <c r="G7" s="10"/>
      <c r="H7" s="10"/>
      <c r="I7" s="10"/>
      <c r="J7" s="10"/>
      <c r="N7" s="13" t="s">
        <v>16</v>
      </c>
      <c r="O7" s="21">
        <v>863</v>
      </c>
      <c r="Q7" s="18" t="s">
        <v>22</v>
      </c>
      <c r="R7" s="19">
        <v>454</v>
      </c>
      <c r="S7" s="19">
        <v>325</v>
      </c>
      <c r="T7" s="19">
        <v>223</v>
      </c>
      <c r="U7" s="19">
        <v>279</v>
      </c>
      <c r="V7" s="19">
        <v>405</v>
      </c>
      <c r="W7" s="19">
        <v>332</v>
      </c>
      <c r="X7" s="19">
        <v>253</v>
      </c>
      <c r="Y7" s="19">
        <v>410</v>
      </c>
      <c r="Z7" s="19">
        <v>425</v>
      </c>
      <c r="AA7" s="19">
        <v>331</v>
      </c>
      <c r="AB7" s="23"/>
    </row>
    <row r="8" spans="1:28" x14ac:dyDescent="0.25">
      <c r="A8" s="2">
        <v>40389</v>
      </c>
      <c r="B8" s="3">
        <v>2010</v>
      </c>
      <c r="C8" s="3" t="s">
        <v>25</v>
      </c>
      <c r="D8" s="4">
        <v>716</v>
      </c>
      <c r="E8" s="4">
        <v>101</v>
      </c>
      <c r="F8" s="5"/>
      <c r="G8" s="5"/>
      <c r="H8" s="5"/>
      <c r="I8" s="5"/>
      <c r="J8" s="5"/>
      <c r="Q8" s="15" t="s">
        <v>23</v>
      </c>
      <c r="R8" s="16">
        <v>537</v>
      </c>
      <c r="S8" s="16">
        <v>419</v>
      </c>
      <c r="T8" s="16">
        <v>328</v>
      </c>
      <c r="U8" s="16">
        <v>414</v>
      </c>
      <c r="V8" s="16">
        <v>536</v>
      </c>
      <c r="W8" s="16">
        <v>413</v>
      </c>
      <c r="X8" s="16">
        <v>345</v>
      </c>
      <c r="Y8" s="16">
        <v>522</v>
      </c>
      <c r="Z8" s="16">
        <v>575</v>
      </c>
      <c r="AA8" s="16">
        <v>498</v>
      </c>
      <c r="AB8" s="22"/>
    </row>
    <row r="9" spans="1:28" x14ac:dyDescent="0.25">
      <c r="A9" s="7">
        <v>40417</v>
      </c>
      <c r="B9" s="8">
        <v>2010</v>
      </c>
      <c r="C9" s="8" t="s">
        <v>26</v>
      </c>
      <c r="D9" s="9">
        <v>805</v>
      </c>
      <c r="E9" s="9">
        <v>89</v>
      </c>
      <c r="F9" s="10"/>
      <c r="G9" s="10"/>
      <c r="H9" s="10"/>
      <c r="I9" s="10"/>
      <c r="J9" s="10"/>
      <c r="N9" s="32" t="s">
        <v>27</v>
      </c>
      <c r="O9" s="33"/>
      <c r="Q9" s="18" t="s">
        <v>24</v>
      </c>
      <c r="R9" s="19">
        <v>632</v>
      </c>
      <c r="S9" s="19">
        <v>564</v>
      </c>
      <c r="T9" s="19">
        <v>460</v>
      </c>
      <c r="U9" s="19">
        <v>526</v>
      </c>
      <c r="V9" s="19">
        <v>639</v>
      </c>
      <c r="W9" s="19">
        <v>513</v>
      </c>
      <c r="X9" s="19">
        <v>461</v>
      </c>
      <c r="Y9" s="19">
        <v>643</v>
      </c>
      <c r="Z9" s="19">
        <v>660</v>
      </c>
      <c r="AA9" s="19">
        <v>602</v>
      </c>
      <c r="AB9" s="23"/>
    </row>
    <row r="10" spans="1:28" x14ac:dyDescent="0.25">
      <c r="A10" s="2">
        <v>40445</v>
      </c>
      <c r="B10" s="3">
        <v>2010</v>
      </c>
      <c r="C10" s="3" t="s">
        <v>28</v>
      </c>
      <c r="D10" s="4">
        <v>876</v>
      </c>
      <c r="E10" s="4">
        <v>71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 t="s">
        <v>25</v>
      </c>
      <c r="R10" s="16">
        <v>729</v>
      </c>
      <c r="S10" s="16">
        <v>651</v>
      </c>
      <c r="T10" s="16">
        <v>552</v>
      </c>
      <c r="U10" s="16">
        <v>597</v>
      </c>
      <c r="V10" s="16">
        <v>718</v>
      </c>
      <c r="W10" s="16">
        <v>604</v>
      </c>
      <c r="X10" s="16">
        <v>549</v>
      </c>
      <c r="Y10" s="16">
        <v>680</v>
      </c>
      <c r="Z10" s="16">
        <v>711</v>
      </c>
      <c r="AA10" s="16">
        <v>651</v>
      </c>
      <c r="AB10" s="22"/>
    </row>
    <row r="11" spans="1:28" x14ac:dyDescent="0.25">
      <c r="A11" s="7">
        <v>40480</v>
      </c>
      <c r="B11" s="8">
        <v>2010</v>
      </c>
      <c r="C11" s="8" t="s">
        <v>29</v>
      </c>
      <c r="D11" s="9">
        <v>955</v>
      </c>
      <c r="E11" s="9">
        <v>79</v>
      </c>
      <c r="F11" s="10"/>
      <c r="G11" s="10"/>
      <c r="H11" s="10"/>
      <c r="I11" s="10"/>
      <c r="J11" s="10"/>
      <c r="N11" s="15" t="s">
        <v>30</v>
      </c>
      <c r="O11" s="26">
        <v>570.35294117647061</v>
      </c>
      <c r="Q11" s="18" t="s">
        <v>26</v>
      </c>
      <c r="R11" s="19">
        <v>796</v>
      </c>
      <c r="S11" s="19">
        <v>749</v>
      </c>
      <c r="T11" s="19">
        <v>659</v>
      </c>
      <c r="U11" s="19">
        <v>714</v>
      </c>
      <c r="V11" s="19">
        <v>789</v>
      </c>
      <c r="W11" s="19">
        <v>678</v>
      </c>
      <c r="X11" s="19">
        <v>614</v>
      </c>
      <c r="Y11" s="19">
        <v>751</v>
      </c>
      <c r="Z11" s="19">
        <v>761</v>
      </c>
      <c r="AA11" s="19">
        <v>735</v>
      </c>
      <c r="AB11" s="23"/>
    </row>
    <row r="12" spans="1:28" x14ac:dyDescent="0.25">
      <c r="A12" s="2">
        <v>40508</v>
      </c>
      <c r="B12" s="3">
        <v>2010</v>
      </c>
      <c r="C12" s="3" t="s">
        <v>31</v>
      </c>
      <c r="D12" s="4">
        <v>940</v>
      </c>
      <c r="E12" s="4">
        <v>-15</v>
      </c>
      <c r="F12" s="5"/>
      <c r="G12" s="5"/>
      <c r="H12" s="5"/>
      <c r="I12" s="5"/>
      <c r="J12" s="5"/>
      <c r="N12" s="18" t="s">
        <v>32</v>
      </c>
      <c r="O12" s="27">
        <v>404.625</v>
      </c>
      <c r="Q12" s="15" t="s">
        <v>28</v>
      </c>
      <c r="R12" s="16">
        <v>899</v>
      </c>
      <c r="S12" s="16">
        <v>861</v>
      </c>
      <c r="T12" s="16">
        <v>763</v>
      </c>
      <c r="U12" s="16">
        <v>826</v>
      </c>
      <c r="V12" s="16">
        <v>872</v>
      </c>
      <c r="W12" s="16">
        <v>779</v>
      </c>
      <c r="X12" s="16">
        <v>756</v>
      </c>
      <c r="Y12" s="16">
        <v>847</v>
      </c>
      <c r="Z12" s="16">
        <v>846</v>
      </c>
      <c r="AA12" s="16">
        <v>832</v>
      </c>
      <c r="AB12" s="22"/>
    </row>
    <row r="13" spans="1:28" x14ac:dyDescent="0.25">
      <c r="A13" s="7">
        <v>40543</v>
      </c>
      <c r="B13" s="8">
        <v>2010</v>
      </c>
      <c r="C13" s="8" t="s">
        <v>33</v>
      </c>
      <c r="D13" s="9">
        <v>715</v>
      </c>
      <c r="E13" s="9">
        <v>-225</v>
      </c>
      <c r="F13" s="10"/>
      <c r="G13" s="10"/>
      <c r="H13" s="10"/>
      <c r="I13" s="10"/>
      <c r="J13" s="10"/>
      <c r="N13" s="15" t="s">
        <v>34</v>
      </c>
      <c r="O13" s="26">
        <v>309.25</v>
      </c>
      <c r="Q13" s="18" t="s">
        <v>29</v>
      </c>
      <c r="R13" s="19">
        <v>940</v>
      </c>
      <c r="S13" s="19">
        <v>926</v>
      </c>
      <c r="T13" s="19">
        <v>826</v>
      </c>
      <c r="U13" s="19">
        <v>913</v>
      </c>
      <c r="V13" s="19">
        <v>947</v>
      </c>
      <c r="W13" s="19">
        <v>899</v>
      </c>
      <c r="X13" s="19">
        <v>848</v>
      </c>
      <c r="Y13" s="19">
        <v>925</v>
      </c>
      <c r="Z13" s="19">
        <v>920</v>
      </c>
      <c r="AA13" s="19">
        <v>909</v>
      </c>
      <c r="AB13" s="23"/>
    </row>
    <row r="14" spans="1:28" x14ac:dyDescent="0.25">
      <c r="A14" s="2">
        <v>40571</v>
      </c>
      <c r="B14" s="3">
        <v>2011</v>
      </c>
      <c r="C14" s="3" t="s">
        <v>19</v>
      </c>
      <c r="D14" s="4">
        <v>519</v>
      </c>
      <c r="E14" s="4">
        <v>-196</v>
      </c>
      <c r="F14" s="5"/>
      <c r="G14" s="5"/>
      <c r="H14" s="5"/>
      <c r="I14" s="5"/>
      <c r="J14" s="5"/>
      <c r="N14" s="18" t="s">
        <v>35</v>
      </c>
      <c r="O14" s="27">
        <v>347.9375</v>
      </c>
      <c r="Q14" s="15" t="s">
        <v>31</v>
      </c>
      <c r="R14" s="16">
        <v>912</v>
      </c>
      <c r="S14" s="16">
        <v>876</v>
      </c>
      <c r="T14" s="16">
        <v>752</v>
      </c>
      <c r="U14" s="16">
        <v>891</v>
      </c>
      <c r="V14" s="16">
        <v>934</v>
      </c>
      <c r="W14" s="16">
        <v>867</v>
      </c>
      <c r="X14" s="16">
        <v>840</v>
      </c>
      <c r="Y14" s="16">
        <v>915</v>
      </c>
      <c r="Z14" s="16">
        <v>914</v>
      </c>
      <c r="AA14" s="16">
        <v>888</v>
      </c>
      <c r="AB14" s="22"/>
    </row>
    <row r="15" spans="1:28" x14ac:dyDescent="0.25">
      <c r="A15" s="7">
        <v>40599</v>
      </c>
      <c r="B15" s="8">
        <v>2011</v>
      </c>
      <c r="C15" s="8" t="s">
        <v>20</v>
      </c>
      <c r="D15" s="9">
        <v>359</v>
      </c>
      <c r="E15" s="9">
        <v>-160</v>
      </c>
      <c r="F15" s="10"/>
      <c r="G15" s="10"/>
      <c r="H15" s="10"/>
      <c r="I15" s="10"/>
      <c r="J15" s="31">
        <v>32</v>
      </c>
      <c r="N15" s="15" t="s">
        <v>23</v>
      </c>
      <c r="O15" s="26">
        <v>465.9375</v>
      </c>
      <c r="Q15" s="18" t="s">
        <v>33</v>
      </c>
      <c r="R15" s="19">
        <v>737</v>
      </c>
      <c r="S15" s="19">
        <v>740</v>
      </c>
      <c r="T15" s="19">
        <v>661</v>
      </c>
      <c r="U15" s="19">
        <v>771</v>
      </c>
      <c r="V15" s="19">
        <v>810</v>
      </c>
      <c r="W15" s="19">
        <v>767</v>
      </c>
      <c r="X15" s="19">
        <v>691</v>
      </c>
      <c r="Y15" s="19">
        <v>799</v>
      </c>
      <c r="Z15" s="19">
        <v>745</v>
      </c>
      <c r="AA15" s="19">
        <v>736</v>
      </c>
      <c r="AB15" s="23"/>
    </row>
    <row r="16" spans="1:28" x14ac:dyDescent="0.25">
      <c r="A16" s="2">
        <v>40627</v>
      </c>
      <c r="B16" s="3">
        <v>2011</v>
      </c>
      <c r="C16" s="3" t="s">
        <v>21</v>
      </c>
      <c r="D16" s="4">
        <v>293</v>
      </c>
      <c r="E16" s="4">
        <v>-66</v>
      </c>
      <c r="F16" s="5"/>
      <c r="G16" s="5"/>
      <c r="H16" s="5"/>
      <c r="I16" s="5"/>
      <c r="J16" s="29">
        <v>-12</v>
      </c>
      <c r="N16" s="18" t="s">
        <v>36</v>
      </c>
      <c r="O16" s="27">
        <v>575.5</v>
      </c>
    </row>
    <row r="17" spans="1:15" x14ac:dyDescent="0.25">
      <c r="A17" s="7">
        <v>40662</v>
      </c>
      <c r="B17" s="8">
        <v>2011</v>
      </c>
      <c r="C17" s="8" t="s">
        <v>22</v>
      </c>
      <c r="D17" s="9">
        <v>321</v>
      </c>
      <c r="E17" s="9">
        <v>28</v>
      </c>
      <c r="F17" s="10"/>
      <c r="G17" s="10"/>
      <c r="H17" s="10"/>
      <c r="I17" s="10"/>
      <c r="J17" s="31">
        <v>-52</v>
      </c>
      <c r="N17" s="15" t="s">
        <v>37</v>
      </c>
      <c r="O17" s="26">
        <v>654.6875</v>
      </c>
    </row>
    <row r="18" spans="1:15" x14ac:dyDescent="0.25">
      <c r="A18" s="2">
        <v>40690</v>
      </c>
      <c r="B18" s="3">
        <v>2011</v>
      </c>
      <c r="C18" s="3" t="s">
        <v>23</v>
      </c>
      <c r="D18" s="4">
        <v>434</v>
      </c>
      <c r="E18" s="4">
        <v>113</v>
      </c>
      <c r="F18" s="5"/>
      <c r="G18" s="5"/>
      <c r="H18" s="5"/>
      <c r="I18" s="5"/>
      <c r="J18" s="29">
        <v>11</v>
      </c>
      <c r="N18" s="18" t="s">
        <v>38</v>
      </c>
      <c r="O18" s="27">
        <v>740.0625</v>
      </c>
    </row>
    <row r="19" spans="1:15" x14ac:dyDescent="0.25">
      <c r="A19" s="7">
        <v>40718</v>
      </c>
      <c r="B19" s="8">
        <v>2011</v>
      </c>
      <c r="C19" s="8" t="s">
        <v>24</v>
      </c>
      <c r="D19" s="9">
        <v>542</v>
      </c>
      <c r="E19" s="9">
        <v>108</v>
      </c>
      <c r="F19" s="10"/>
      <c r="G19" s="10"/>
      <c r="H19" s="10"/>
      <c r="I19" s="10"/>
      <c r="J19" s="31">
        <v>11</v>
      </c>
      <c r="N19" s="15" t="s">
        <v>39</v>
      </c>
      <c r="O19" s="26">
        <v>838.1875</v>
      </c>
    </row>
    <row r="20" spans="1:15" x14ac:dyDescent="0.25">
      <c r="A20" s="2">
        <v>40753</v>
      </c>
      <c r="B20" s="3">
        <v>2011</v>
      </c>
      <c r="C20" s="3" t="s">
        <v>25</v>
      </c>
      <c r="D20" s="4">
        <v>666</v>
      </c>
      <c r="E20" s="4">
        <v>124</v>
      </c>
      <c r="F20" s="5"/>
      <c r="G20" s="5"/>
      <c r="H20" s="5"/>
      <c r="I20" s="5"/>
      <c r="J20" s="29">
        <v>23</v>
      </c>
      <c r="N20" s="18" t="s">
        <v>40</v>
      </c>
      <c r="O20" s="27">
        <v>914.5625</v>
      </c>
    </row>
    <row r="21" spans="1:15" x14ac:dyDescent="0.25">
      <c r="A21" s="7">
        <v>40781</v>
      </c>
      <c r="B21" s="8">
        <v>2011</v>
      </c>
      <c r="C21" s="8" t="s">
        <v>26</v>
      </c>
      <c r="D21" s="9">
        <v>751</v>
      </c>
      <c r="E21" s="9">
        <v>85</v>
      </c>
      <c r="F21" s="10"/>
      <c r="G21" s="10"/>
      <c r="H21" s="10"/>
      <c r="I21" s="10"/>
      <c r="J21" s="31">
        <v>-4</v>
      </c>
      <c r="N21" s="15" t="s">
        <v>41</v>
      </c>
      <c r="O21" s="26">
        <v>887.8125</v>
      </c>
    </row>
    <row r="22" spans="1:15" x14ac:dyDescent="0.25">
      <c r="A22" s="2">
        <v>40816</v>
      </c>
      <c r="B22" s="3">
        <v>2011</v>
      </c>
      <c r="C22" s="3" t="s">
        <v>28</v>
      </c>
      <c r="D22" s="4">
        <v>879</v>
      </c>
      <c r="E22" s="4">
        <v>128</v>
      </c>
      <c r="F22" s="5"/>
      <c r="G22" s="5"/>
      <c r="H22" s="5"/>
      <c r="I22" s="5"/>
      <c r="J22" s="29">
        <v>57</v>
      </c>
      <c r="N22" s="18" t="s">
        <v>42</v>
      </c>
      <c r="O22" s="27">
        <v>763.125</v>
      </c>
    </row>
    <row r="23" spans="1:15" x14ac:dyDescent="0.25">
      <c r="A23" s="7">
        <v>40844</v>
      </c>
      <c r="B23" s="8">
        <v>2011</v>
      </c>
      <c r="C23" s="8" t="s">
        <v>29</v>
      </c>
      <c r="D23" s="9">
        <v>947</v>
      </c>
      <c r="E23" s="9">
        <v>68</v>
      </c>
      <c r="F23" s="10"/>
      <c r="G23" s="10"/>
      <c r="H23" s="10"/>
      <c r="I23" s="10"/>
      <c r="J23" s="31">
        <v>-11</v>
      </c>
    </row>
    <row r="24" spans="1:15" x14ac:dyDescent="0.25">
      <c r="A24" s="2">
        <v>40872</v>
      </c>
      <c r="B24" s="3">
        <v>2011</v>
      </c>
      <c r="C24" s="3" t="s">
        <v>31</v>
      </c>
      <c r="D24" s="4">
        <v>953</v>
      </c>
      <c r="E24" s="4">
        <v>6</v>
      </c>
      <c r="F24" s="5"/>
      <c r="G24" s="5"/>
      <c r="H24" s="5"/>
      <c r="I24" s="5"/>
      <c r="J24" s="29">
        <v>21</v>
      </c>
    </row>
    <row r="25" spans="1:15" x14ac:dyDescent="0.25">
      <c r="A25" s="7">
        <v>40907</v>
      </c>
      <c r="B25" s="8">
        <v>2011</v>
      </c>
      <c r="C25" s="8" t="s">
        <v>33</v>
      </c>
      <c r="D25" s="9">
        <v>853</v>
      </c>
      <c r="E25" s="9">
        <v>-100</v>
      </c>
      <c r="F25" s="10"/>
      <c r="G25" s="10"/>
      <c r="H25" s="10"/>
      <c r="I25" s="10"/>
      <c r="J25" s="28">
        <v>125</v>
      </c>
    </row>
    <row r="26" spans="1:15" x14ac:dyDescent="0.25">
      <c r="A26" s="2">
        <v>40935</v>
      </c>
      <c r="B26" s="3">
        <v>2012</v>
      </c>
      <c r="C26" s="3" t="s">
        <v>19</v>
      </c>
      <c r="D26" s="4">
        <v>682</v>
      </c>
      <c r="E26" s="4">
        <v>-171</v>
      </c>
      <c r="F26" s="5"/>
      <c r="G26" s="5"/>
      <c r="H26" s="5"/>
      <c r="I26" s="5"/>
      <c r="J26" s="29">
        <v>25</v>
      </c>
    </row>
    <row r="27" spans="1:15" x14ac:dyDescent="0.25">
      <c r="A27" s="7">
        <v>40963</v>
      </c>
      <c r="B27" s="8">
        <v>2012</v>
      </c>
      <c r="C27" s="8" t="s">
        <v>20</v>
      </c>
      <c r="D27" s="9">
        <v>545</v>
      </c>
      <c r="E27" s="9">
        <v>-137</v>
      </c>
      <c r="F27" s="10"/>
      <c r="G27" s="10"/>
      <c r="H27" s="10"/>
      <c r="I27" s="10"/>
      <c r="J27" s="31">
        <v>23</v>
      </c>
    </row>
    <row r="28" spans="1:15" x14ac:dyDescent="0.25">
      <c r="A28" s="2">
        <v>40998</v>
      </c>
      <c r="B28" s="3">
        <v>2012</v>
      </c>
      <c r="C28" s="3" t="s">
        <v>21</v>
      </c>
      <c r="D28" s="4">
        <v>510</v>
      </c>
      <c r="E28" s="4">
        <v>-35</v>
      </c>
      <c r="F28" s="5"/>
      <c r="G28" s="5"/>
      <c r="H28" s="5"/>
      <c r="I28" s="5"/>
      <c r="J28" s="29">
        <v>31</v>
      </c>
    </row>
    <row r="29" spans="1:15" x14ac:dyDescent="0.25">
      <c r="A29" s="7">
        <v>41026</v>
      </c>
      <c r="B29" s="8">
        <v>2012</v>
      </c>
      <c r="C29" s="8" t="s">
        <v>22</v>
      </c>
      <c r="D29" s="9">
        <v>557</v>
      </c>
      <c r="E29" s="9">
        <v>47</v>
      </c>
      <c r="F29" s="10"/>
      <c r="G29" s="10"/>
      <c r="H29" s="10"/>
      <c r="I29" s="10"/>
      <c r="J29" s="31">
        <v>19</v>
      </c>
    </row>
    <row r="30" spans="1:15" x14ac:dyDescent="0.25">
      <c r="A30" s="2">
        <v>41054</v>
      </c>
      <c r="B30" s="3">
        <v>2012</v>
      </c>
      <c r="C30" s="3" t="s">
        <v>23</v>
      </c>
      <c r="D30" s="4">
        <v>644</v>
      </c>
      <c r="E30" s="4">
        <v>87</v>
      </c>
      <c r="F30" s="5"/>
      <c r="G30" s="5"/>
      <c r="H30" s="5"/>
      <c r="I30" s="5"/>
      <c r="J30" s="29">
        <v>-26</v>
      </c>
    </row>
    <row r="31" spans="1:15" x14ac:dyDescent="0.25">
      <c r="A31" s="7">
        <v>41089</v>
      </c>
      <c r="B31" s="8">
        <v>2012</v>
      </c>
      <c r="C31" s="8" t="s">
        <v>24</v>
      </c>
      <c r="D31" s="9">
        <v>738</v>
      </c>
      <c r="E31" s="9">
        <v>94</v>
      </c>
      <c r="F31" s="10"/>
      <c r="G31" s="10"/>
      <c r="H31" s="10"/>
      <c r="I31" s="10"/>
      <c r="J31" s="31">
        <v>-14</v>
      </c>
    </row>
    <row r="32" spans="1:15" x14ac:dyDescent="0.25">
      <c r="A32" s="2">
        <v>41117</v>
      </c>
      <c r="B32" s="3">
        <v>2012</v>
      </c>
      <c r="C32" s="3" t="s">
        <v>25</v>
      </c>
      <c r="D32" s="4">
        <v>775</v>
      </c>
      <c r="E32" s="4">
        <v>37</v>
      </c>
      <c r="F32" s="5"/>
      <c r="G32" s="5"/>
      <c r="H32" s="5"/>
      <c r="I32" s="5"/>
      <c r="J32" s="30">
        <v>-87</v>
      </c>
    </row>
    <row r="33" spans="1:10" x14ac:dyDescent="0.25">
      <c r="A33" s="7">
        <v>41152</v>
      </c>
      <c r="B33" s="8">
        <v>2012</v>
      </c>
      <c r="C33" s="8" t="s">
        <v>26</v>
      </c>
      <c r="D33" s="9">
        <v>847</v>
      </c>
      <c r="E33" s="9">
        <v>72</v>
      </c>
      <c r="F33" s="10"/>
      <c r="G33" s="10"/>
      <c r="H33" s="10"/>
      <c r="I33" s="10"/>
      <c r="J33" s="31">
        <v>-13</v>
      </c>
    </row>
    <row r="34" spans="1:10" x14ac:dyDescent="0.25">
      <c r="A34" s="2">
        <v>41180</v>
      </c>
      <c r="B34" s="3">
        <v>2012</v>
      </c>
      <c r="C34" s="3" t="s">
        <v>28</v>
      </c>
      <c r="D34" s="4">
        <v>908</v>
      </c>
      <c r="E34" s="4">
        <v>61</v>
      </c>
      <c r="F34" s="5"/>
      <c r="G34" s="5"/>
      <c r="H34" s="5"/>
      <c r="I34" s="5"/>
      <c r="J34" s="30">
        <v>-67</v>
      </c>
    </row>
    <row r="35" spans="1:10" x14ac:dyDescent="0.25">
      <c r="A35" s="7">
        <v>41208</v>
      </c>
      <c r="B35" s="8">
        <v>2012</v>
      </c>
      <c r="C35" s="8" t="s">
        <v>29</v>
      </c>
      <c r="D35" s="9">
        <v>960</v>
      </c>
      <c r="E35" s="9">
        <v>52</v>
      </c>
      <c r="F35" s="10"/>
      <c r="G35" s="10"/>
      <c r="H35" s="10"/>
      <c r="I35" s="10"/>
      <c r="J35" s="31">
        <v>-16</v>
      </c>
    </row>
    <row r="36" spans="1:10" x14ac:dyDescent="0.25">
      <c r="A36" s="2">
        <v>41243</v>
      </c>
      <c r="B36" s="3">
        <v>2012</v>
      </c>
      <c r="C36" s="3" t="s">
        <v>31</v>
      </c>
      <c r="D36" s="4">
        <v>902</v>
      </c>
      <c r="E36" s="4">
        <v>-58</v>
      </c>
      <c r="F36" s="5"/>
      <c r="G36" s="5"/>
      <c r="H36" s="5"/>
      <c r="I36" s="5"/>
      <c r="J36" s="30">
        <v>-64</v>
      </c>
    </row>
    <row r="37" spans="1:10" x14ac:dyDescent="0.25">
      <c r="A37" s="7">
        <v>41271</v>
      </c>
      <c r="B37" s="8">
        <v>2012</v>
      </c>
      <c r="C37" s="8" t="s">
        <v>33</v>
      </c>
      <c r="D37" s="9">
        <v>829</v>
      </c>
      <c r="E37" s="9">
        <v>-73</v>
      </c>
      <c r="F37" s="10"/>
      <c r="G37" s="10"/>
      <c r="H37" s="10"/>
      <c r="I37" s="10"/>
      <c r="J37" s="31">
        <v>27</v>
      </c>
    </row>
    <row r="38" spans="1:10" x14ac:dyDescent="0.25">
      <c r="A38" s="2">
        <v>41299</v>
      </c>
      <c r="B38" s="3">
        <v>2013</v>
      </c>
      <c r="C38" s="3" t="s">
        <v>19</v>
      </c>
      <c r="D38" s="4">
        <v>651</v>
      </c>
      <c r="E38" s="4">
        <v>-178</v>
      </c>
      <c r="F38" s="5"/>
      <c r="G38" s="5"/>
      <c r="H38" s="4">
        <v>594.33333333333337</v>
      </c>
      <c r="I38" s="29">
        <v>56.666666666666629</v>
      </c>
      <c r="J38" s="29">
        <v>-7</v>
      </c>
    </row>
    <row r="39" spans="1:10" x14ac:dyDescent="0.25">
      <c r="A39" s="7">
        <v>41327</v>
      </c>
      <c r="B39" s="8">
        <v>2013</v>
      </c>
      <c r="C39" s="8" t="s">
        <v>20</v>
      </c>
      <c r="D39" s="9">
        <v>458</v>
      </c>
      <c r="E39" s="9">
        <v>-193</v>
      </c>
      <c r="F39" s="9">
        <v>-163</v>
      </c>
      <c r="G39" s="31">
        <v>-30</v>
      </c>
      <c r="H39" s="9">
        <v>431.33333333333331</v>
      </c>
      <c r="I39" s="31">
        <v>26.666666666666689</v>
      </c>
      <c r="J39" s="31">
        <v>-56</v>
      </c>
    </row>
    <row r="40" spans="1:10" x14ac:dyDescent="0.25">
      <c r="A40" s="2">
        <v>41362</v>
      </c>
      <c r="B40" s="3">
        <v>2013</v>
      </c>
      <c r="C40" s="3" t="s">
        <v>21</v>
      </c>
      <c r="D40" s="4">
        <v>302</v>
      </c>
      <c r="E40" s="4">
        <v>-156</v>
      </c>
      <c r="F40" s="4">
        <v>-51.666666666666657</v>
      </c>
      <c r="G40" s="30">
        <v>-104.3333333333333</v>
      </c>
      <c r="H40" s="4">
        <v>379.66666666666669</v>
      </c>
      <c r="I40" s="30">
        <v>-77.666666666666686</v>
      </c>
      <c r="J40" s="30">
        <v>-121</v>
      </c>
    </row>
    <row r="41" spans="1:10" x14ac:dyDescent="0.25">
      <c r="A41" s="7">
        <v>41390</v>
      </c>
      <c r="B41" s="8">
        <v>2013</v>
      </c>
      <c r="C41" s="8" t="s">
        <v>22</v>
      </c>
      <c r="D41" s="9">
        <v>344</v>
      </c>
      <c r="E41" s="9">
        <v>42</v>
      </c>
      <c r="F41" s="9">
        <v>51.666666666666657</v>
      </c>
      <c r="G41" s="31">
        <v>-9.6666666666666643</v>
      </c>
      <c r="H41" s="9">
        <v>431.33333333333331</v>
      </c>
      <c r="I41" s="28">
        <v>-87.333333333333314</v>
      </c>
      <c r="J41" s="31">
        <v>-5</v>
      </c>
    </row>
    <row r="42" spans="1:10" x14ac:dyDescent="0.25">
      <c r="A42" s="2">
        <v>41425</v>
      </c>
      <c r="B42" s="3">
        <v>2013</v>
      </c>
      <c r="C42" s="3" t="s">
        <v>23</v>
      </c>
      <c r="D42" s="4">
        <v>491</v>
      </c>
      <c r="E42" s="4">
        <v>147</v>
      </c>
      <c r="F42" s="4">
        <v>100.6666666666667</v>
      </c>
      <c r="G42" s="29">
        <v>46.333333333333329</v>
      </c>
      <c r="H42" s="4">
        <v>532</v>
      </c>
      <c r="I42" s="29">
        <v>-41</v>
      </c>
      <c r="J42" s="30">
        <v>60</v>
      </c>
    </row>
    <row r="43" spans="1:10" x14ac:dyDescent="0.25">
      <c r="A43" s="7">
        <v>41453</v>
      </c>
      <c r="B43" s="8">
        <v>2013</v>
      </c>
      <c r="C43" s="8" t="s">
        <v>24</v>
      </c>
      <c r="D43" s="9">
        <v>599</v>
      </c>
      <c r="E43" s="9">
        <v>108</v>
      </c>
      <c r="F43" s="9">
        <v>99.666666666666671</v>
      </c>
      <c r="G43" s="31">
        <v>8.3333333333333286</v>
      </c>
      <c r="H43" s="9">
        <v>631.66666666666663</v>
      </c>
      <c r="I43" s="31">
        <v>-32.666666666666629</v>
      </c>
      <c r="J43" s="31">
        <v>14</v>
      </c>
    </row>
    <row r="44" spans="1:10" x14ac:dyDescent="0.25">
      <c r="A44" s="2">
        <v>41481</v>
      </c>
      <c r="B44" s="3">
        <v>2013</v>
      </c>
      <c r="C44" s="3" t="s">
        <v>25</v>
      </c>
      <c r="D44" s="4">
        <v>661</v>
      </c>
      <c r="E44" s="4">
        <v>62</v>
      </c>
      <c r="F44" s="4">
        <v>87.333333333333329</v>
      </c>
      <c r="G44" s="29">
        <v>-25.333333333333329</v>
      </c>
      <c r="H44" s="4">
        <v>719</v>
      </c>
      <c r="I44" s="29">
        <v>-58</v>
      </c>
      <c r="J44" s="29">
        <v>25</v>
      </c>
    </row>
    <row r="45" spans="1:10" x14ac:dyDescent="0.25">
      <c r="A45" s="7">
        <v>41516</v>
      </c>
      <c r="B45" s="8">
        <v>2013</v>
      </c>
      <c r="C45" s="8" t="s">
        <v>26</v>
      </c>
      <c r="D45" s="9">
        <v>760</v>
      </c>
      <c r="E45" s="9">
        <v>99</v>
      </c>
      <c r="F45" s="9">
        <v>82</v>
      </c>
      <c r="G45" s="31">
        <v>17</v>
      </c>
      <c r="H45" s="9">
        <v>801</v>
      </c>
      <c r="I45" s="31">
        <v>-41</v>
      </c>
      <c r="J45" s="31">
        <v>27</v>
      </c>
    </row>
    <row r="46" spans="1:10" x14ac:dyDescent="0.25">
      <c r="A46" s="2">
        <v>41544</v>
      </c>
      <c r="B46" s="3">
        <v>2013</v>
      </c>
      <c r="C46" s="3" t="s">
        <v>28</v>
      </c>
      <c r="D46" s="4">
        <v>840</v>
      </c>
      <c r="E46" s="4">
        <v>80</v>
      </c>
      <c r="F46" s="4">
        <v>86.666666666666671</v>
      </c>
      <c r="G46" s="29">
        <v>-6.6666666666666714</v>
      </c>
      <c r="H46" s="4">
        <v>887.66666666666663</v>
      </c>
      <c r="I46" s="29">
        <v>-47.666666666666629</v>
      </c>
      <c r="J46" s="29">
        <v>19</v>
      </c>
    </row>
    <row r="47" spans="1:10" x14ac:dyDescent="0.25">
      <c r="A47" s="7">
        <v>41572</v>
      </c>
      <c r="B47" s="8">
        <v>2013</v>
      </c>
      <c r="C47" s="8" t="s">
        <v>29</v>
      </c>
      <c r="D47" s="9">
        <v>908</v>
      </c>
      <c r="E47" s="9">
        <v>68</v>
      </c>
      <c r="F47" s="9">
        <v>66.333333333333329</v>
      </c>
      <c r="G47" s="31">
        <v>1.666666666666671</v>
      </c>
      <c r="H47" s="9">
        <v>954</v>
      </c>
      <c r="I47" s="31">
        <v>-46</v>
      </c>
      <c r="J47" s="31">
        <v>16</v>
      </c>
    </row>
    <row r="48" spans="1:10" x14ac:dyDescent="0.25">
      <c r="A48" s="2">
        <v>41607</v>
      </c>
      <c r="B48" s="3">
        <v>2013</v>
      </c>
      <c r="C48" s="3" t="s">
        <v>31</v>
      </c>
      <c r="D48" s="4">
        <v>863</v>
      </c>
      <c r="E48" s="4">
        <v>-45</v>
      </c>
      <c r="F48" s="4">
        <v>-22.333333333333329</v>
      </c>
      <c r="G48" s="29">
        <v>-22.666666666666671</v>
      </c>
      <c r="H48" s="4">
        <v>931.66666666666663</v>
      </c>
      <c r="I48" s="30">
        <v>-68.666666666666629</v>
      </c>
      <c r="J48" s="29">
        <v>13</v>
      </c>
    </row>
    <row r="49" spans="1:10" x14ac:dyDescent="0.25">
      <c r="A49" s="7">
        <v>41635</v>
      </c>
      <c r="B49" s="8">
        <v>2013</v>
      </c>
      <c r="C49" s="8" t="s">
        <v>33</v>
      </c>
      <c r="D49" s="9">
        <v>715</v>
      </c>
      <c r="E49" s="9">
        <v>-148</v>
      </c>
      <c r="F49" s="9">
        <v>-132.66666666666671</v>
      </c>
      <c r="G49" s="31">
        <v>-15.333333333333339</v>
      </c>
      <c r="H49" s="9">
        <v>799</v>
      </c>
      <c r="I49" s="28">
        <v>-84</v>
      </c>
      <c r="J49" s="28">
        <v>-75</v>
      </c>
    </row>
    <row r="50" spans="1:10" x14ac:dyDescent="0.25">
      <c r="A50" s="2">
        <v>41670</v>
      </c>
      <c r="B50" s="3">
        <v>2014</v>
      </c>
      <c r="C50" s="3" t="s">
        <v>19</v>
      </c>
      <c r="D50" s="4">
        <v>459</v>
      </c>
      <c r="E50" s="4">
        <v>-256</v>
      </c>
      <c r="F50" s="4">
        <v>-181.66666666666671</v>
      </c>
      <c r="G50" s="30">
        <v>-74.333333333333343</v>
      </c>
      <c r="H50" s="4">
        <v>608.5</v>
      </c>
      <c r="I50" s="30">
        <v>-149.5</v>
      </c>
      <c r="J50" s="30">
        <v>-78</v>
      </c>
    </row>
    <row r="51" spans="1:10" x14ac:dyDescent="0.25">
      <c r="A51" s="7">
        <v>41698</v>
      </c>
      <c r="B51" s="8">
        <v>2014</v>
      </c>
      <c r="C51" s="8" t="s">
        <v>20</v>
      </c>
      <c r="D51" s="9">
        <v>280</v>
      </c>
      <c r="E51" s="9">
        <v>-179</v>
      </c>
      <c r="F51" s="9">
        <v>-170.5</v>
      </c>
      <c r="G51" s="31">
        <v>-8.5</v>
      </c>
      <c r="H51" s="9">
        <v>438</v>
      </c>
      <c r="I51" s="28">
        <v>-158</v>
      </c>
      <c r="J51" s="31">
        <v>14</v>
      </c>
    </row>
    <row r="52" spans="1:10" x14ac:dyDescent="0.25">
      <c r="A52" s="2">
        <v>41726</v>
      </c>
      <c r="B52" s="3">
        <v>2014</v>
      </c>
      <c r="C52" s="3" t="s">
        <v>21</v>
      </c>
      <c r="D52" s="4">
        <v>167</v>
      </c>
      <c r="E52" s="4">
        <v>-113</v>
      </c>
      <c r="F52" s="4">
        <v>-77.75</v>
      </c>
      <c r="G52" s="29">
        <v>-35.25</v>
      </c>
      <c r="H52" s="4">
        <v>360.25</v>
      </c>
      <c r="I52" s="30">
        <v>-193.25</v>
      </c>
      <c r="J52" s="29">
        <v>43</v>
      </c>
    </row>
    <row r="53" spans="1:10" x14ac:dyDescent="0.25">
      <c r="A53" s="7">
        <v>41754</v>
      </c>
      <c r="B53" s="8">
        <v>2014</v>
      </c>
      <c r="C53" s="8" t="s">
        <v>22</v>
      </c>
      <c r="D53" s="9">
        <v>198</v>
      </c>
      <c r="E53" s="9">
        <v>31</v>
      </c>
      <c r="F53" s="9">
        <v>49.25</v>
      </c>
      <c r="G53" s="31">
        <v>-18.25</v>
      </c>
      <c r="H53" s="9">
        <v>409.5</v>
      </c>
      <c r="I53" s="28">
        <v>-211.5</v>
      </c>
      <c r="J53" s="31">
        <v>-11</v>
      </c>
    </row>
    <row r="54" spans="1:10" x14ac:dyDescent="0.25">
      <c r="A54" s="2">
        <v>41789</v>
      </c>
      <c r="B54" s="3">
        <v>2014</v>
      </c>
      <c r="C54" s="3" t="s">
        <v>23</v>
      </c>
      <c r="D54" s="4">
        <v>341</v>
      </c>
      <c r="E54" s="4">
        <v>143</v>
      </c>
      <c r="F54" s="4">
        <v>112.25</v>
      </c>
      <c r="G54" s="29">
        <v>30.75</v>
      </c>
      <c r="H54" s="4">
        <v>521.75</v>
      </c>
      <c r="I54" s="30">
        <v>-180.75</v>
      </c>
      <c r="J54" s="29">
        <v>-4</v>
      </c>
    </row>
    <row r="55" spans="1:10" x14ac:dyDescent="0.25">
      <c r="A55" s="7">
        <v>41817</v>
      </c>
      <c r="B55" s="8">
        <v>2014</v>
      </c>
      <c r="C55" s="8" t="s">
        <v>24</v>
      </c>
      <c r="D55" s="9">
        <v>462</v>
      </c>
      <c r="E55" s="9">
        <v>121</v>
      </c>
      <c r="F55" s="9">
        <v>101.75</v>
      </c>
      <c r="G55" s="31">
        <v>19.25</v>
      </c>
      <c r="H55" s="9">
        <v>623.5</v>
      </c>
      <c r="I55" s="28">
        <v>-161.5</v>
      </c>
      <c r="J55" s="31">
        <v>13</v>
      </c>
    </row>
    <row r="56" spans="1:10" x14ac:dyDescent="0.25">
      <c r="A56" s="2">
        <v>41845</v>
      </c>
      <c r="B56" s="3">
        <v>2014</v>
      </c>
      <c r="C56" s="3" t="s">
        <v>25</v>
      </c>
      <c r="D56" s="4">
        <v>557</v>
      </c>
      <c r="E56" s="4">
        <v>95</v>
      </c>
      <c r="F56" s="4">
        <v>81</v>
      </c>
      <c r="G56" s="29">
        <v>14</v>
      </c>
      <c r="H56" s="4">
        <v>704.5</v>
      </c>
      <c r="I56" s="30">
        <v>-147.5</v>
      </c>
      <c r="J56" s="29">
        <v>33</v>
      </c>
    </row>
    <row r="57" spans="1:10" x14ac:dyDescent="0.25">
      <c r="A57" s="7">
        <v>41880</v>
      </c>
      <c r="B57" s="8">
        <v>2014</v>
      </c>
      <c r="C57" s="8" t="s">
        <v>26</v>
      </c>
      <c r="D57" s="9">
        <v>681</v>
      </c>
      <c r="E57" s="9">
        <v>124</v>
      </c>
      <c r="F57" s="9">
        <v>86.25</v>
      </c>
      <c r="G57" s="31">
        <v>37.75</v>
      </c>
      <c r="H57" s="9">
        <v>790.75</v>
      </c>
      <c r="I57" s="28">
        <v>-109.75</v>
      </c>
      <c r="J57" s="31">
        <v>25</v>
      </c>
    </row>
    <row r="58" spans="1:10" x14ac:dyDescent="0.25">
      <c r="A58" s="2">
        <v>41908</v>
      </c>
      <c r="B58" s="3">
        <v>2014</v>
      </c>
      <c r="C58" s="3" t="s">
        <v>28</v>
      </c>
      <c r="D58" s="4">
        <v>790</v>
      </c>
      <c r="E58" s="4">
        <v>109</v>
      </c>
      <c r="F58" s="4">
        <v>85</v>
      </c>
      <c r="G58" s="29">
        <v>24</v>
      </c>
      <c r="H58" s="4">
        <v>875.75</v>
      </c>
      <c r="I58" s="30">
        <v>-85.75</v>
      </c>
      <c r="J58" s="29">
        <v>29</v>
      </c>
    </row>
    <row r="59" spans="1:10" x14ac:dyDescent="0.25">
      <c r="A59" s="7">
        <v>41943</v>
      </c>
      <c r="B59" s="8">
        <v>2014</v>
      </c>
      <c r="C59" s="8" t="s">
        <v>29</v>
      </c>
      <c r="D59" s="9">
        <v>894</v>
      </c>
      <c r="E59" s="9">
        <v>104</v>
      </c>
      <c r="F59" s="9">
        <v>66.75</v>
      </c>
      <c r="G59" s="31">
        <v>37.25</v>
      </c>
      <c r="H59" s="9">
        <v>942.5</v>
      </c>
      <c r="I59" s="31">
        <v>-48.5</v>
      </c>
      <c r="J59" s="31">
        <v>36</v>
      </c>
    </row>
    <row r="60" spans="1:10" x14ac:dyDescent="0.25">
      <c r="A60" s="2">
        <v>41971</v>
      </c>
      <c r="B60" s="3">
        <v>2014</v>
      </c>
      <c r="C60" s="3" t="s">
        <v>31</v>
      </c>
      <c r="D60" s="4">
        <v>839</v>
      </c>
      <c r="E60" s="4">
        <v>-55</v>
      </c>
      <c r="F60" s="4">
        <v>-28</v>
      </c>
      <c r="G60" s="29">
        <v>-27</v>
      </c>
      <c r="H60" s="4">
        <v>914.5</v>
      </c>
      <c r="I60" s="30">
        <v>-75.5</v>
      </c>
      <c r="J60" s="29">
        <v>-10</v>
      </c>
    </row>
    <row r="61" spans="1:10" x14ac:dyDescent="0.25">
      <c r="A61" s="7">
        <v>41999</v>
      </c>
      <c r="B61" s="8">
        <v>2014</v>
      </c>
      <c r="C61" s="8" t="s">
        <v>33</v>
      </c>
      <c r="D61" s="9">
        <v>765</v>
      </c>
      <c r="E61" s="9">
        <v>-74</v>
      </c>
      <c r="F61" s="9">
        <v>-136.5</v>
      </c>
      <c r="G61" s="28">
        <v>62.5</v>
      </c>
      <c r="H61" s="9">
        <v>778</v>
      </c>
      <c r="I61" s="31">
        <v>-13</v>
      </c>
      <c r="J61" s="28">
        <v>74</v>
      </c>
    </row>
    <row r="62" spans="1:10" x14ac:dyDescent="0.25">
      <c r="A62" s="2">
        <v>42034</v>
      </c>
      <c r="B62" s="3">
        <v>2015</v>
      </c>
      <c r="C62" s="3" t="s">
        <v>19</v>
      </c>
      <c r="D62" s="4">
        <v>553</v>
      </c>
      <c r="E62" s="4">
        <v>-212</v>
      </c>
      <c r="F62" s="4">
        <v>-200.25</v>
      </c>
      <c r="G62" s="29">
        <v>-11.75</v>
      </c>
      <c r="H62" s="4">
        <v>578.6</v>
      </c>
      <c r="I62" s="29">
        <v>-25.600000000000019</v>
      </c>
      <c r="J62" s="29">
        <v>44</v>
      </c>
    </row>
    <row r="63" spans="1:10" x14ac:dyDescent="0.25">
      <c r="A63" s="7">
        <v>42062</v>
      </c>
      <c r="B63" s="8">
        <v>2015</v>
      </c>
      <c r="C63" s="8" t="s">
        <v>20</v>
      </c>
      <c r="D63" s="9">
        <v>353</v>
      </c>
      <c r="E63" s="9">
        <v>-200</v>
      </c>
      <c r="F63" s="9">
        <v>-172.2</v>
      </c>
      <c r="G63" s="31">
        <v>-27.800000000000011</v>
      </c>
      <c r="H63" s="9">
        <v>406.4</v>
      </c>
      <c r="I63" s="31">
        <v>-53.399999999999977</v>
      </c>
      <c r="J63" s="31">
        <v>-21</v>
      </c>
    </row>
    <row r="64" spans="1:10" x14ac:dyDescent="0.25">
      <c r="A64" s="2">
        <v>42090</v>
      </c>
      <c r="B64" s="3">
        <v>2015</v>
      </c>
      <c r="C64" s="3" t="s">
        <v>21</v>
      </c>
      <c r="D64" s="4">
        <v>255</v>
      </c>
      <c r="E64" s="4">
        <v>-98</v>
      </c>
      <c r="F64" s="4">
        <v>-84.8</v>
      </c>
      <c r="G64" s="29">
        <v>-13.2</v>
      </c>
      <c r="H64" s="4">
        <v>321.60000000000002</v>
      </c>
      <c r="I64" s="30">
        <v>-66.600000000000023</v>
      </c>
      <c r="J64" s="29">
        <v>15</v>
      </c>
    </row>
    <row r="65" spans="1:10" x14ac:dyDescent="0.25">
      <c r="A65" s="7">
        <v>42118</v>
      </c>
      <c r="B65" s="8">
        <v>2015</v>
      </c>
      <c r="C65" s="8" t="s">
        <v>22</v>
      </c>
      <c r="D65" s="9">
        <v>294</v>
      </c>
      <c r="E65" s="9">
        <v>39</v>
      </c>
      <c r="F65" s="9">
        <v>45.6</v>
      </c>
      <c r="G65" s="31">
        <v>-6.6000000000000014</v>
      </c>
      <c r="H65" s="9">
        <v>367.2</v>
      </c>
      <c r="I65" s="28">
        <v>-73.199999999999989</v>
      </c>
      <c r="J65" s="31">
        <v>8</v>
      </c>
    </row>
    <row r="66" spans="1:10" x14ac:dyDescent="0.25">
      <c r="A66" s="2">
        <v>42153</v>
      </c>
      <c r="B66" s="3">
        <v>2015</v>
      </c>
      <c r="C66" s="3" t="s">
        <v>23</v>
      </c>
      <c r="D66" s="4">
        <v>440</v>
      </c>
      <c r="E66" s="4">
        <v>146</v>
      </c>
      <c r="F66" s="4">
        <v>118.4</v>
      </c>
      <c r="G66" s="29">
        <v>27.599999999999991</v>
      </c>
      <c r="H66" s="4">
        <v>485.6</v>
      </c>
      <c r="I66" s="29">
        <v>-45.600000000000023</v>
      </c>
      <c r="J66" s="29">
        <v>3</v>
      </c>
    </row>
    <row r="67" spans="1:10" x14ac:dyDescent="0.25">
      <c r="A67" s="7">
        <v>42181</v>
      </c>
      <c r="B67" s="8">
        <v>2015</v>
      </c>
      <c r="C67" s="8" t="s">
        <v>24</v>
      </c>
      <c r="D67" s="9">
        <v>552</v>
      </c>
      <c r="E67" s="9">
        <v>112</v>
      </c>
      <c r="F67" s="9">
        <v>105.6</v>
      </c>
      <c r="G67" s="31">
        <v>6.4000000000000057</v>
      </c>
      <c r="H67" s="9">
        <v>591.20000000000005</v>
      </c>
      <c r="I67" s="31">
        <v>-39.200000000000053</v>
      </c>
      <c r="J67" s="31">
        <v>-9</v>
      </c>
    </row>
    <row r="68" spans="1:10" x14ac:dyDescent="0.25">
      <c r="A68" s="2">
        <v>42216</v>
      </c>
      <c r="B68" s="3">
        <v>2015</v>
      </c>
      <c r="C68" s="3" t="s">
        <v>25</v>
      </c>
      <c r="D68" s="4">
        <v>658</v>
      </c>
      <c r="E68" s="4">
        <v>106</v>
      </c>
      <c r="F68" s="4">
        <v>83.8</v>
      </c>
      <c r="G68" s="29">
        <v>22.2</v>
      </c>
      <c r="H68" s="4">
        <v>675</v>
      </c>
      <c r="I68" s="29">
        <v>-17</v>
      </c>
      <c r="J68" s="29">
        <v>11</v>
      </c>
    </row>
    <row r="69" spans="1:10" x14ac:dyDescent="0.25">
      <c r="A69" s="7">
        <v>42244</v>
      </c>
      <c r="B69" s="8">
        <v>2015</v>
      </c>
      <c r="C69" s="8" t="s">
        <v>26</v>
      </c>
      <c r="D69" s="9">
        <v>751</v>
      </c>
      <c r="E69" s="9">
        <v>93</v>
      </c>
      <c r="F69" s="9">
        <v>93.8</v>
      </c>
      <c r="G69" s="31">
        <v>-0.79999999999999716</v>
      </c>
      <c r="H69" s="9">
        <v>768.8</v>
      </c>
      <c r="I69" s="31">
        <v>-17.799999999999951</v>
      </c>
      <c r="J69" s="31">
        <v>-31</v>
      </c>
    </row>
    <row r="70" spans="1:10" x14ac:dyDescent="0.25">
      <c r="A70" s="2">
        <v>42272</v>
      </c>
      <c r="B70" s="3">
        <v>2015</v>
      </c>
      <c r="C70" s="3" t="s">
        <v>28</v>
      </c>
      <c r="D70" s="4">
        <v>837</v>
      </c>
      <c r="E70" s="4">
        <v>86</v>
      </c>
      <c r="F70" s="4">
        <v>89.8</v>
      </c>
      <c r="G70" s="29">
        <v>-3.7999999999999972</v>
      </c>
      <c r="H70" s="4">
        <v>858.6</v>
      </c>
      <c r="I70" s="29">
        <v>-21.600000000000019</v>
      </c>
      <c r="J70" s="29">
        <v>-23</v>
      </c>
    </row>
    <row r="71" spans="1:10" x14ac:dyDescent="0.25">
      <c r="A71" s="7">
        <v>42307</v>
      </c>
      <c r="B71" s="8">
        <v>2015</v>
      </c>
      <c r="C71" s="8" t="s">
        <v>29</v>
      </c>
      <c r="D71" s="9">
        <v>916</v>
      </c>
      <c r="E71" s="9">
        <v>79</v>
      </c>
      <c r="F71" s="9">
        <v>74.2</v>
      </c>
      <c r="G71" s="31">
        <v>4.7999999999999972</v>
      </c>
      <c r="H71" s="9">
        <v>932.8</v>
      </c>
      <c r="I71" s="31">
        <v>-16.799999999999951</v>
      </c>
      <c r="J71" s="31">
        <v>-25</v>
      </c>
    </row>
    <row r="72" spans="1:10" x14ac:dyDescent="0.25">
      <c r="A72" s="2">
        <v>42335</v>
      </c>
      <c r="B72" s="3">
        <v>2015</v>
      </c>
      <c r="C72" s="3" t="s">
        <v>31</v>
      </c>
      <c r="D72" s="4">
        <v>919</v>
      </c>
      <c r="E72" s="4">
        <v>3</v>
      </c>
      <c r="F72" s="4">
        <v>-33.4</v>
      </c>
      <c r="G72" s="29">
        <v>36.4</v>
      </c>
      <c r="H72" s="4">
        <v>899.4</v>
      </c>
      <c r="I72" s="29">
        <v>19.600000000000019</v>
      </c>
      <c r="J72" s="29">
        <v>58</v>
      </c>
    </row>
    <row r="73" spans="1:10" x14ac:dyDescent="0.25">
      <c r="A73" s="7">
        <v>42363</v>
      </c>
      <c r="B73" s="8">
        <v>2015</v>
      </c>
      <c r="C73" s="8" t="s">
        <v>33</v>
      </c>
      <c r="D73" s="9">
        <v>876</v>
      </c>
      <c r="E73" s="9">
        <v>-43</v>
      </c>
      <c r="F73" s="9">
        <v>-124</v>
      </c>
      <c r="G73" s="28">
        <v>81</v>
      </c>
      <c r="H73" s="9">
        <v>775.4</v>
      </c>
      <c r="I73" s="28">
        <v>100.6</v>
      </c>
      <c r="J73" s="31">
        <v>31</v>
      </c>
    </row>
    <row r="74" spans="1:10" x14ac:dyDescent="0.25">
      <c r="A74" s="2">
        <v>42398</v>
      </c>
      <c r="B74" s="3">
        <v>2016</v>
      </c>
      <c r="C74" s="3" t="s">
        <v>19</v>
      </c>
      <c r="D74" s="4">
        <v>641</v>
      </c>
      <c r="E74" s="4">
        <v>-235</v>
      </c>
      <c r="F74" s="4">
        <v>-202.6</v>
      </c>
      <c r="G74" s="29">
        <v>-32.400000000000013</v>
      </c>
      <c r="H74" s="4">
        <v>572.79999999999995</v>
      </c>
      <c r="I74" s="30">
        <v>68.200000000000045</v>
      </c>
      <c r="J74" s="29">
        <v>-23</v>
      </c>
    </row>
    <row r="75" spans="1:10" x14ac:dyDescent="0.25">
      <c r="A75" s="7">
        <v>42426</v>
      </c>
      <c r="B75" s="8">
        <v>2016</v>
      </c>
      <c r="C75" s="8" t="s">
        <v>20</v>
      </c>
      <c r="D75" s="9">
        <v>495</v>
      </c>
      <c r="E75" s="9">
        <v>-146</v>
      </c>
      <c r="F75" s="9">
        <v>-173.8</v>
      </c>
      <c r="G75" s="31">
        <v>27.800000000000011</v>
      </c>
      <c r="H75" s="9">
        <v>399</v>
      </c>
      <c r="I75" s="28">
        <v>96</v>
      </c>
      <c r="J75" s="31">
        <v>54</v>
      </c>
    </row>
    <row r="76" spans="1:10" x14ac:dyDescent="0.25">
      <c r="A76" s="2">
        <v>42454</v>
      </c>
      <c r="B76" s="3">
        <v>2016</v>
      </c>
      <c r="C76" s="3" t="s">
        <v>21</v>
      </c>
      <c r="D76" s="4">
        <v>439</v>
      </c>
      <c r="E76" s="4">
        <v>-56</v>
      </c>
      <c r="F76" s="4">
        <v>-93.6</v>
      </c>
      <c r="G76" s="29">
        <v>37.599999999999987</v>
      </c>
      <c r="H76" s="4">
        <v>305.39999999999998</v>
      </c>
      <c r="I76" s="30">
        <v>133.6</v>
      </c>
      <c r="J76" s="29">
        <v>42</v>
      </c>
    </row>
    <row r="77" spans="1:10" x14ac:dyDescent="0.25">
      <c r="A77" s="7">
        <v>42489</v>
      </c>
      <c r="B77" s="8">
        <v>2016</v>
      </c>
      <c r="C77" s="8" t="s">
        <v>22</v>
      </c>
      <c r="D77" s="9">
        <v>454</v>
      </c>
      <c r="E77" s="9">
        <v>15</v>
      </c>
      <c r="F77" s="9">
        <v>37.4</v>
      </c>
      <c r="G77" s="31">
        <v>-22.4</v>
      </c>
      <c r="H77" s="9">
        <v>342.8</v>
      </c>
      <c r="I77" s="28">
        <v>111.2</v>
      </c>
      <c r="J77" s="31">
        <v>-24</v>
      </c>
    </row>
    <row r="78" spans="1:10" x14ac:dyDescent="0.25">
      <c r="A78" s="2">
        <v>42517</v>
      </c>
      <c r="B78" s="3">
        <v>2016</v>
      </c>
      <c r="C78" s="3" t="s">
        <v>23</v>
      </c>
      <c r="D78" s="4">
        <v>537</v>
      </c>
      <c r="E78" s="4">
        <v>83</v>
      </c>
      <c r="F78" s="4">
        <v>127.2</v>
      </c>
      <c r="G78" s="29">
        <v>-44.2</v>
      </c>
      <c r="H78" s="4">
        <v>470</v>
      </c>
      <c r="I78" s="30">
        <v>67</v>
      </c>
      <c r="J78" s="30">
        <v>-63</v>
      </c>
    </row>
    <row r="79" spans="1:10" x14ac:dyDescent="0.25">
      <c r="A79" s="7">
        <v>42545</v>
      </c>
      <c r="B79" s="8">
        <v>2016</v>
      </c>
      <c r="C79" s="8" t="s">
        <v>24</v>
      </c>
      <c r="D79" s="9">
        <v>632</v>
      </c>
      <c r="E79" s="9">
        <v>95</v>
      </c>
      <c r="F79" s="9">
        <v>108.6</v>
      </c>
      <c r="G79" s="31">
        <v>-13.599999999999991</v>
      </c>
      <c r="H79" s="9">
        <v>578.6</v>
      </c>
      <c r="I79" s="31">
        <v>53.399999999999977</v>
      </c>
      <c r="J79" s="31">
        <v>-17</v>
      </c>
    </row>
    <row r="80" spans="1:10" x14ac:dyDescent="0.25">
      <c r="A80" s="2">
        <v>42580</v>
      </c>
      <c r="B80" s="3">
        <v>2016</v>
      </c>
      <c r="C80" s="3" t="s">
        <v>25</v>
      </c>
      <c r="D80" s="4">
        <v>729</v>
      </c>
      <c r="E80" s="4">
        <v>97</v>
      </c>
      <c r="F80" s="4">
        <v>84.8</v>
      </c>
      <c r="G80" s="29">
        <v>12.2</v>
      </c>
      <c r="H80" s="4">
        <v>663.4</v>
      </c>
      <c r="I80" s="30">
        <v>65.600000000000023</v>
      </c>
      <c r="J80" s="29">
        <v>-9</v>
      </c>
    </row>
    <row r="81" spans="1:10" x14ac:dyDescent="0.25">
      <c r="A81" s="7">
        <v>42608</v>
      </c>
      <c r="B81" s="8">
        <v>2016</v>
      </c>
      <c r="C81" s="8" t="s">
        <v>26</v>
      </c>
      <c r="D81" s="9">
        <v>796</v>
      </c>
      <c r="E81" s="9">
        <v>67</v>
      </c>
      <c r="F81" s="9">
        <v>94.6</v>
      </c>
      <c r="G81" s="31">
        <v>-27.599999999999991</v>
      </c>
      <c r="H81" s="9">
        <v>758</v>
      </c>
      <c r="I81" s="31">
        <v>38</v>
      </c>
      <c r="J81" s="31">
        <v>-26</v>
      </c>
    </row>
    <row r="82" spans="1:10" x14ac:dyDescent="0.25">
      <c r="A82" s="2">
        <v>42643</v>
      </c>
      <c r="B82" s="3">
        <v>2016</v>
      </c>
      <c r="C82" s="3" t="s">
        <v>28</v>
      </c>
      <c r="D82" s="4">
        <v>899</v>
      </c>
      <c r="E82" s="4">
        <v>103</v>
      </c>
      <c r="F82" s="4">
        <v>92.8</v>
      </c>
      <c r="G82" s="29">
        <v>10.199999999999999</v>
      </c>
      <c r="H82" s="4">
        <v>850.8</v>
      </c>
      <c r="I82" s="29">
        <v>48.200000000000053</v>
      </c>
      <c r="J82" s="29">
        <v>17</v>
      </c>
    </row>
    <row r="83" spans="1:10" x14ac:dyDescent="0.25">
      <c r="A83" s="7">
        <v>42671</v>
      </c>
      <c r="B83" s="8">
        <v>2016</v>
      </c>
      <c r="C83" s="8" t="s">
        <v>29</v>
      </c>
      <c r="D83" s="9">
        <v>940</v>
      </c>
      <c r="E83" s="9">
        <v>41</v>
      </c>
      <c r="F83" s="9">
        <v>74.2</v>
      </c>
      <c r="G83" s="31">
        <v>-33.200000000000003</v>
      </c>
      <c r="H83" s="9">
        <v>925</v>
      </c>
      <c r="I83" s="31">
        <v>15</v>
      </c>
      <c r="J83" s="31">
        <v>-38</v>
      </c>
    </row>
    <row r="84" spans="1:10" x14ac:dyDescent="0.25">
      <c r="A84" s="2">
        <v>42699</v>
      </c>
      <c r="B84" s="3">
        <v>2016</v>
      </c>
      <c r="C84" s="3" t="s">
        <v>31</v>
      </c>
      <c r="D84" s="4">
        <v>912</v>
      </c>
      <c r="E84" s="4">
        <v>-28</v>
      </c>
      <c r="F84" s="4">
        <v>-29.8</v>
      </c>
      <c r="G84" s="29">
        <v>1.8000000000000009</v>
      </c>
      <c r="H84" s="4">
        <v>895.2</v>
      </c>
      <c r="I84" s="29">
        <v>16.799999999999951</v>
      </c>
      <c r="J84" s="29">
        <v>-31</v>
      </c>
    </row>
    <row r="85" spans="1:10" x14ac:dyDescent="0.25">
      <c r="A85" s="7">
        <v>42734</v>
      </c>
      <c r="B85" s="8">
        <v>2016</v>
      </c>
      <c r="C85" s="8" t="s">
        <v>33</v>
      </c>
      <c r="D85" s="9">
        <v>737</v>
      </c>
      <c r="E85" s="9">
        <v>-175</v>
      </c>
      <c r="F85" s="9">
        <v>-87.6</v>
      </c>
      <c r="G85" s="28">
        <v>-87.4</v>
      </c>
      <c r="H85" s="9">
        <v>807.6</v>
      </c>
      <c r="I85" s="28">
        <v>-70.600000000000023</v>
      </c>
      <c r="J85" s="28">
        <v>-132</v>
      </c>
    </row>
    <row r="86" spans="1:10" x14ac:dyDescent="0.25">
      <c r="A86" s="2">
        <v>42762</v>
      </c>
      <c r="B86" s="3">
        <v>2017</v>
      </c>
      <c r="C86" s="3" t="s">
        <v>19</v>
      </c>
      <c r="D86" s="4">
        <v>569</v>
      </c>
      <c r="E86" s="4">
        <v>-168</v>
      </c>
      <c r="F86" s="4">
        <v>-210.4</v>
      </c>
      <c r="G86" s="29">
        <v>42.400000000000013</v>
      </c>
      <c r="H86" s="4">
        <v>597.20000000000005</v>
      </c>
      <c r="I86" s="29">
        <v>-28.200000000000049</v>
      </c>
      <c r="J86" s="30">
        <v>67</v>
      </c>
    </row>
    <row r="87" spans="1:10" x14ac:dyDescent="0.25">
      <c r="A87" s="7">
        <v>42790</v>
      </c>
      <c r="B87" s="8">
        <v>2017</v>
      </c>
      <c r="C87" s="8" t="s">
        <v>20</v>
      </c>
      <c r="D87" s="9">
        <v>422</v>
      </c>
      <c r="E87" s="9">
        <v>-147</v>
      </c>
      <c r="F87" s="9">
        <v>-171</v>
      </c>
      <c r="G87" s="31">
        <v>24</v>
      </c>
      <c r="H87" s="9">
        <v>426.2</v>
      </c>
      <c r="I87" s="31">
        <v>-4.1999999999999886</v>
      </c>
      <c r="J87" s="31">
        <v>-1</v>
      </c>
    </row>
    <row r="88" spans="1:10" x14ac:dyDescent="0.25">
      <c r="A88" s="2">
        <v>42825</v>
      </c>
      <c r="B88" s="3">
        <v>2017</v>
      </c>
      <c r="C88" s="3" t="s">
        <v>21</v>
      </c>
      <c r="D88" s="4">
        <v>268</v>
      </c>
      <c r="E88" s="4">
        <v>-154</v>
      </c>
      <c r="F88" s="4">
        <v>-91.6</v>
      </c>
      <c r="G88" s="30">
        <v>-62.400000000000013</v>
      </c>
      <c r="H88" s="4">
        <v>334.6</v>
      </c>
      <c r="I88" s="30">
        <v>-66.600000000000023</v>
      </c>
      <c r="J88" s="30">
        <v>-98</v>
      </c>
    </row>
    <row r="89" spans="1:10" x14ac:dyDescent="0.25">
      <c r="A89" s="7">
        <v>42853</v>
      </c>
      <c r="B89" s="8">
        <v>2017</v>
      </c>
      <c r="C89" s="8" t="s">
        <v>22</v>
      </c>
      <c r="D89" s="9">
        <v>325</v>
      </c>
      <c r="E89" s="9">
        <v>57</v>
      </c>
      <c r="F89" s="9">
        <v>34.799999999999997</v>
      </c>
      <c r="G89" s="31">
        <v>22.2</v>
      </c>
      <c r="H89" s="9">
        <v>369.4</v>
      </c>
      <c r="I89" s="31">
        <v>-44.399999999999977</v>
      </c>
      <c r="J89" s="31">
        <v>42</v>
      </c>
    </row>
    <row r="90" spans="1:10" x14ac:dyDescent="0.25">
      <c r="A90" s="2">
        <v>42881</v>
      </c>
      <c r="B90" s="3">
        <v>2017</v>
      </c>
      <c r="C90" s="3" t="s">
        <v>23</v>
      </c>
      <c r="D90" s="4">
        <v>419</v>
      </c>
      <c r="E90" s="4">
        <v>94</v>
      </c>
      <c r="F90" s="4">
        <v>121.2</v>
      </c>
      <c r="G90" s="29">
        <v>-27.2</v>
      </c>
      <c r="H90" s="4">
        <v>490.6</v>
      </c>
      <c r="I90" s="30">
        <v>-71.600000000000023</v>
      </c>
      <c r="J90" s="29">
        <v>11</v>
      </c>
    </row>
    <row r="91" spans="1:10" x14ac:dyDescent="0.25">
      <c r="A91" s="7">
        <v>42916</v>
      </c>
      <c r="B91" s="8">
        <v>2017</v>
      </c>
      <c r="C91" s="8" t="s">
        <v>24</v>
      </c>
      <c r="D91" s="9">
        <v>564</v>
      </c>
      <c r="E91" s="9">
        <v>145</v>
      </c>
      <c r="F91" s="9">
        <v>106</v>
      </c>
      <c r="G91" s="31">
        <v>39</v>
      </c>
      <c r="H91" s="9">
        <v>596.6</v>
      </c>
      <c r="I91" s="31">
        <v>-32.600000000000023</v>
      </c>
      <c r="J91" s="31">
        <v>50</v>
      </c>
    </row>
    <row r="92" spans="1:10" x14ac:dyDescent="0.25">
      <c r="A92" s="2">
        <v>42944</v>
      </c>
      <c r="B92" s="3">
        <v>2017</v>
      </c>
      <c r="C92" s="3" t="s">
        <v>25</v>
      </c>
      <c r="D92" s="4">
        <v>651</v>
      </c>
      <c r="E92" s="4">
        <v>87</v>
      </c>
      <c r="F92" s="4">
        <v>79.400000000000006</v>
      </c>
      <c r="G92" s="29">
        <v>7.5999999999999943</v>
      </c>
      <c r="H92" s="4">
        <v>676</v>
      </c>
      <c r="I92" s="29">
        <v>-25</v>
      </c>
      <c r="J92" s="29">
        <v>-10</v>
      </c>
    </row>
    <row r="93" spans="1:10" x14ac:dyDescent="0.25">
      <c r="A93" s="7">
        <v>42972</v>
      </c>
      <c r="B93" s="8">
        <v>2017</v>
      </c>
      <c r="C93" s="8" t="s">
        <v>26</v>
      </c>
      <c r="D93" s="9">
        <v>749</v>
      </c>
      <c r="E93" s="9">
        <v>98</v>
      </c>
      <c r="F93" s="9">
        <v>91</v>
      </c>
      <c r="G93" s="31">
        <v>7</v>
      </c>
      <c r="H93" s="9">
        <v>767</v>
      </c>
      <c r="I93" s="31">
        <v>-18</v>
      </c>
      <c r="J93" s="31">
        <v>31</v>
      </c>
    </row>
    <row r="94" spans="1:10" x14ac:dyDescent="0.25">
      <c r="A94" s="2">
        <v>43007</v>
      </c>
      <c r="B94" s="3">
        <v>2017</v>
      </c>
      <c r="C94" s="3" t="s">
        <v>28</v>
      </c>
      <c r="D94" s="4">
        <v>861</v>
      </c>
      <c r="E94" s="4">
        <v>112</v>
      </c>
      <c r="F94" s="4">
        <v>87.8</v>
      </c>
      <c r="G94" s="29">
        <v>24.2</v>
      </c>
      <c r="H94" s="4">
        <v>854.8</v>
      </c>
      <c r="I94" s="29">
        <v>6.2000000000000446</v>
      </c>
      <c r="J94" s="29">
        <v>9</v>
      </c>
    </row>
    <row r="95" spans="1:10" x14ac:dyDescent="0.25">
      <c r="A95" s="7">
        <v>43035</v>
      </c>
      <c r="B95" s="8">
        <v>2017</v>
      </c>
      <c r="C95" s="8" t="s">
        <v>29</v>
      </c>
      <c r="D95" s="9">
        <v>926</v>
      </c>
      <c r="E95" s="9">
        <v>65</v>
      </c>
      <c r="F95" s="9">
        <v>68.8</v>
      </c>
      <c r="G95" s="31">
        <v>-3.7999999999999972</v>
      </c>
      <c r="H95" s="9">
        <v>923.6</v>
      </c>
      <c r="I95" s="31">
        <v>2.3999999999999768</v>
      </c>
      <c r="J95" s="31">
        <v>24</v>
      </c>
    </row>
    <row r="96" spans="1:10" x14ac:dyDescent="0.25">
      <c r="A96" s="2">
        <v>43063</v>
      </c>
      <c r="B96" s="3">
        <v>2017</v>
      </c>
      <c r="C96" s="3" t="s">
        <v>31</v>
      </c>
      <c r="D96" s="4">
        <v>876</v>
      </c>
      <c r="E96" s="4">
        <v>-50</v>
      </c>
      <c r="F96" s="4">
        <v>-36.6</v>
      </c>
      <c r="G96" s="29">
        <v>-13.4</v>
      </c>
      <c r="H96" s="4">
        <v>887</v>
      </c>
      <c r="I96" s="29">
        <v>-11</v>
      </c>
      <c r="J96" s="29">
        <v>-22</v>
      </c>
    </row>
    <row r="97" spans="1:10" x14ac:dyDescent="0.25">
      <c r="A97" s="7">
        <v>43098</v>
      </c>
      <c r="B97" s="8">
        <v>2017</v>
      </c>
      <c r="C97" s="8" t="s">
        <v>33</v>
      </c>
      <c r="D97" s="9">
        <v>740</v>
      </c>
      <c r="E97" s="9">
        <v>-136</v>
      </c>
      <c r="F97" s="9">
        <v>-102.6</v>
      </c>
      <c r="G97" s="31">
        <v>-33.400000000000013</v>
      </c>
      <c r="H97" s="9">
        <v>784.4</v>
      </c>
      <c r="I97" s="31">
        <v>-44.399999999999977</v>
      </c>
      <c r="J97" s="31">
        <v>39</v>
      </c>
    </row>
    <row r="98" spans="1:10" x14ac:dyDescent="0.25">
      <c r="A98" s="2">
        <v>43126</v>
      </c>
      <c r="B98" s="3">
        <v>2018</v>
      </c>
      <c r="C98" s="3" t="s">
        <v>19</v>
      </c>
      <c r="D98" s="4">
        <v>525</v>
      </c>
      <c r="E98" s="4">
        <v>-215</v>
      </c>
      <c r="F98" s="4">
        <v>-209.8</v>
      </c>
      <c r="G98" s="29">
        <v>-5.1999999999999886</v>
      </c>
      <c r="H98" s="4">
        <v>574.6</v>
      </c>
      <c r="I98" s="29">
        <v>-49.600000000000023</v>
      </c>
      <c r="J98" s="29">
        <v>-47</v>
      </c>
    </row>
    <row r="99" spans="1:10" x14ac:dyDescent="0.25">
      <c r="A99" s="7">
        <v>43154</v>
      </c>
      <c r="B99" s="8">
        <v>2018</v>
      </c>
      <c r="C99" s="8" t="s">
        <v>20</v>
      </c>
      <c r="D99" s="9">
        <v>382</v>
      </c>
      <c r="E99" s="9">
        <v>-143</v>
      </c>
      <c r="F99" s="9">
        <v>-173</v>
      </c>
      <c r="G99" s="31">
        <v>30</v>
      </c>
      <c r="H99" s="9">
        <v>401.6</v>
      </c>
      <c r="I99" s="31">
        <v>-19.600000000000019</v>
      </c>
      <c r="J99" s="31">
        <v>4</v>
      </c>
    </row>
    <row r="100" spans="1:10" x14ac:dyDescent="0.25">
      <c r="A100" s="2">
        <v>43189</v>
      </c>
      <c r="B100" s="3">
        <v>2018</v>
      </c>
      <c r="C100" s="3" t="s">
        <v>21</v>
      </c>
      <c r="D100" s="4">
        <v>229</v>
      </c>
      <c r="E100" s="4">
        <v>-153</v>
      </c>
      <c r="F100" s="4">
        <v>-115.4</v>
      </c>
      <c r="G100" s="29">
        <v>-37.599999999999987</v>
      </c>
      <c r="H100" s="4">
        <v>286.2</v>
      </c>
      <c r="I100" s="29">
        <v>-57.199999999999989</v>
      </c>
      <c r="J100" s="29">
        <v>1</v>
      </c>
    </row>
    <row r="101" spans="1:10" x14ac:dyDescent="0.25">
      <c r="A101" s="7">
        <v>43217</v>
      </c>
      <c r="B101" s="8">
        <v>2018</v>
      </c>
      <c r="C101" s="8" t="s">
        <v>22</v>
      </c>
      <c r="D101" s="9">
        <v>223</v>
      </c>
      <c r="E101" s="9">
        <v>-6</v>
      </c>
      <c r="F101" s="9">
        <v>36.799999999999997</v>
      </c>
      <c r="G101" s="31">
        <v>-42.8</v>
      </c>
      <c r="H101" s="9">
        <v>323</v>
      </c>
      <c r="I101" s="28">
        <v>-100</v>
      </c>
      <c r="J101" s="28">
        <v>-63</v>
      </c>
    </row>
    <row r="102" spans="1:10" x14ac:dyDescent="0.25">
      <c r="A102" s="2">
        <v>43245</v>
      </c>
      <c r="B102" s="3">
        <v>2018</v>
      </c>
      <c r="C102" s="3" t="s">
        <v>23</v>
      </c>
      <c r="D102" s="4">
        <v>328</v>
      </c>
      <c r="E102" s="4">
        <v>105</v>
      </c>
      <c r="F102" s="4">
        <v>122.6</v>
      </c>
      <c r="G102" s="29">
        <v>-17.599999999999991</v>
      </c>
      <c r="H102" s="4">
        <v>445.6</v>
      </c>
      <c r="I102" s="30">
        <v>-117.6</v>
      </c>
      <c r="J102" s="29">
        <v>11</v>
      </c>
    </row>
    <row r="103" spans="1:10" x14ac:dyDescent="0.25">
      <c r="A103" s="7">
        <v>43280</v>
      </c>
      <c r="B103" s="8">
        <v>2018</v>
      </c>
      <c r="C103" s="8" t="s">
        <v>24</v>
      </c>
      <c r="D103" s="9">
        <v>460</v>
      </c>
      <c r="E103" s="9">
        <v>132</v>
      </c>
      <c r="F103" s="9">
        <v>116.2</v>
      </c>
      <c r="G103" s="31">
        <v>15.8</v>
      </c>
      <c r="H103" s="9">
        <v>561.79999999999995</v>
      </c>
      <c r="I103" s="28">
        <v>-101.8</v>
      </c>
      <c r="J103" s="31">
        <v>-13</v>
      </c>
    </row>
    <row r="104" spans="1:10" x14ac:dyDescent="0.25">
      <c r="A104" s="2">
        <v>43308</v>
      </c>
      <c r="B104" s="3">
        <v>2018</v>
      </c>
      <c r="C104" s="3" t="s">
        <v>25</v>
      </c>
      <c r="D104" s="4">
        <v>552</v>
      </c>
      <c r="E104" s="4">
        <v>92</v>
      </c>
      <c r="F104" s="4">
        <v>89.4</v>
      </c>
      <c r="G104" s="29">
        <v>2.5999999999999939</v>
      </c>
      <c r="H104" s="4">
        <v>651.20000000000005</v>
      </c>
      <c r="I104" s="30">
        <v>-99.200000000000045</v>
      </c>
      <c r="J104" s="29">
        <v>5</v>
      </c>
    </row>
    <row r="105" spans="1:10" x14ac:dyDescent="0.25">
      <c r="A105" s="7">
        <v>43343</v>
      </c>
      <c r="B105" s="8">
        <v>2018</v>
      </c>
      <c r="C105" s="8" t="s">
        <v>26</v>
      </c>
      <c r="D105" s="9">
        <v>659</v>
      </c>
      <c r="E105" s="9">
        <v>107</v>
      </c>
      <c r="F105" s="9">
        <v>96.2</v>
      </c>
      <c r="G105" s="31">
        <v>10.8</v>
      </c>
      <c r="H105" s="9">
        <v>747.4</v>
      </c>
      <c r="I105" s="28">
        <v>-88.399999999999977</v>
      </c>
      <c r="J105" s="31">
        <v>9</v>
      </c>
    </row>
    <row r="106" spans="1:10" x14ac:dyDescent="0.25">
      <c r="A106" s="2">
        <v>43371</v>
      </c>
      <c r="B106" s="3">
        <v>2018</v>
      </c>
      <c r="C106" s="3" t="s">
        <v>28</v>
      </c>
      <c r="D106" s="4">
        <v>763</v>
      </c>
      <c r="E106" s="4">
        <v>104</v>
      </c>
      <c r="F106" s="4">
        <v>98</v>
      </c>
      <c r="G106" s="29">
        <v>6</v>
      </c>
      <c r="H106" s="4">
        <v>845.4</v>
      </c>
      <c r="I106" s="30">
        <v>-82.399999999999977</v>
      </c>
      <c r="J106" s="29">
        <v>-8</v>
      </c>
    </row>
    <row r="107" spans="1:10" x14ac:dyDescent="0.25">
      <c r="A107" s="7">
        <v>43399</v>
      </c>
      <c r="B107" s="8">
        <v>2018</v>
      </c>
      <c r="C107" s="8" t="s">
        <v>29</v>
      </c>
      <c r="D107" s="9">
        <v>826</v>
      </c>
      <c r="E107" s="9">
        <v>63</v>
      </c>
      <c r="F107" s="9">
        <v>71.400000000000006</v>
      </c>
      <c r="G107" s="31">
        <v>-8.4000000000000057</v>
      </c>
      <c r="H107" s="9">
        <v>916.8</v>
      </c>
      <c r="I107" s="28">
        <v>-90.799999999999955</v>
      </c>
      <c r="J107" s="31">
        <v>-2</v>
      </c>
    </row>
    <row r="108" spans="1:10" x14ac:dyDescent="0.25">
      <c r="A108" s="2">
        <v>43434</v>
      </c>
      <c r="B108" s="3">
        <v>2018</v>
      </c>
      <c r="C108" s="3" t="s">
        <v>31</v>
      </c>
      <c r="D108" s="4">
        <v>752</v>
      </c>
      <c r="E108" s="4">
        <v>-74</v>
      </c>
      <c r="F108" s="4">
        <v>-35</v>
      </c>
      <c r="G108" s="29">
        <v>-39</v>
      </c>
      <c r="H108" s="4">
        <v>881.8</v>
      </c>
      <c r="I108" s="30">
        <v>-129.80000000000001</v>
      </c>
      <c r="J108" s="29">
        <v>-24</v>
      </c>
    </row>
    <row r="109" spans="1:10" x14ac:dyDescent="0.25">
      <c r="A109" s="7">
        <v>43462</v>
      </c>
      <c r="B109" s="8">
        <v>2018</v>
      </c>
      <c r="C109" s="8" t="s">
        <v>33</v>
      </c>
      <c r="D109" s="9">
        <v>661</v>
      </c>
      <c r="E109" s="9">
        <v>-91</v>
      </c>
      <c r="F109" s="9">
        <v>-115.2</v>
      </c>
      <c r="G109" s="31">
        <v>24.2</v>
      </c>
      <c r="H109" s="9">
        <v>766.6</v>
      </c>
      <c r="I109" s="28">
        <v>-105.6</v>
      </c>
      <c r="J109" s="31">
        <v>45</v>
      </c>
    </row>
    <row r="110" spans="1:10" x14ac:dyDescent="0.25">
      <c r="A110" s="2">
        <v>43490</v>
      </c>
      <c r="B110" s="3">
        <v>2019</v>
      </c>
      <c r="C110" s="3" t="s">
        <v>19</v>
      </c>
      <c r="D110" s="4">
        <v>527</v>
      </c>
      <c r="E110" s="4">
        <v>-134</v>
      </c>
      <c r="F110" s="4">
        <v>-217.2</v>
      </c>
      <c r="G110" s="30">
        <v>83.199999999999989</v>
      </c>
      <c r="H110" s="4">
        <v>549.4</v>
      </c>
      <c r="I110" s="29">
        <v>-22.399999999999981</v>
      </c>
      <c r="J110" s="30">
        <v>81</v>
      </c>
    </row>
    <row r="111" spans="1:10" x14ac:dyDescent="0.25">
      <c r="A111" s="7">
        <v>43518</v>
      </c>
      <c r="B111" s="8">
        <v>2019</v>
      </c>
      <c r="C111" s="8" t="s">
        <v>20</v>
      </c>
      <c r="D111" s="9">
        <v>354</v>
      </c>
      <c r="E111" s="9">
        <v>-173</v>
      </c>
      <c r="F111" s="9">
        <v>-163</v>
      </c>
      <c r="G111" s="31">
        <v>-10</v>
      </c>
      <c r="H111" s="9">
        <v>386.4</v>
      </c>
      <c r="I111" s="31">
        <v>-32.399999999999977</v>
      </c>
      <c r="J111" s="31">
        <v>-30</v>
      </c>
    </row>
    <row r="112" spans="1:10" x14ac:dyDescent="0.25">
      <c r="A112" s="2">
        <v>43553</v>
      </c>
      <c r="B112" s="3">
        <v>2019</v>
      </c>
      <c r="C112" s="3" t="s">
        <v>21</v>
      </c>
      <c r="D112" s="4">
        <v>210</v>
      </c>
      <c r="E112" s="4">
        <v>-144</v>
      </c>
      <c r="F112" s="4">
        <v>-114.8</v>
      </c>
      <c r="G112" s="29">
        <v>-29.2</v>
      </c>
      <c r="H112" s="4">
        <v>271.60000000000002</v>
      </c>
      <c r="I112" s="30">
        <v>-61.600000000000023</v>
      </c>
      <c r="J112" s="29">
        <v>9</v>
      </c>
    </row>
    <row r="113" spans="1:10" x14ac:dyDescent="0.25">
      <c r="A113" s="7">
        <v>43581</v>
      </c>
      <c r="B113" s="8">
        <v>2019</v>
      </c>
      <c r="C113" s="8" t="s">
        <v>22</v>
      </c>
      <c r="D113" s="9">
        <v>279</v>
      </c>
      <c r="E113" s="9">
        <v>69</v>
      </c>
      <c r="F113" s="9">
        <v>27.2</v>
      </c>
      <c r="G113" s="31">
        <v>41.8</v>
      </c>
      <c r="H113" s="9">
        <v>298.8</v>
      </c>
      <c r="I113" s="31">
        <v>-19.800000000000011</v>
      </c>
      <c r="J113" s="28">
        <v>75</v>
      </c>
    </row>
    <row r="114" spans="1:10" x14ac:dyDescent="0.25">
      <c r="A114" s="2">
        <v>43616</v>
      </c>
      <c r="B114" s="3">
        <v>2019</v>
      </c>
      <c r="C114" s="3" t="s">
        <v>23</v>
      </c>
      <c r="D114" s="4">
        <v>414</v>
      </c>
      <c r="E114" s="4">
        <v>135</v>
      </c>
      <c r="F114" s="4">
        <v>114.2</v>
      </c>
      <c r="G114" s="29">
        <v>20.8</v>
      </c>
      <c r="H114" s="4">
        <v>413</v>
      </c>
      <c r="I114" s="29">
        <v>1</v>
      </c>
      <c r="J114" s="29">
        <v>30</v>
      </c>
    </row>
    <row r="115" spans="1:10" x14ac:dyDescent="0.25">
      <c r="A115" s="7">
        <v>43644</v>
      </c>
      <c r="B115" s="8">
        <v>2019</v>
      </c>
      <c r="C115" s="8" t="s">
        <v>24</v>
      </c>
      <c r="D115" s="9">
        <v>526</v>
      </c>
      <c r="E115" s="9">
        <v>112</v>
      </c>
      <c r="F115" s="9">
        <v>121</v>
      </c>
      <c r="G115" s="31">
        <v>-9</v>
      </c>
      <c r="H115" s="9">
        <v>534</v>
      </c>
      <c r="I115" s="31">
        <v>-8</v>
      </c>
      <c r="J115" s="31">
        <v>-20</v>
      </c>
    </row>
    <row r="116" spans="1:10" x14ac:dyDescent="0.25">
      <c r="A116" s="2">
        <v>43672</v>
      </c>
      <c r="B116" s="3">
        <v>2019</v>
      </c>
      <c r="C116" s="3" t="s">
        <v>25</v>
      </c>
      <c r="D116" s="4">
        <v>597</v>
      </c>
      <c r="E116" s="4">
        <v>71</v>
      </c>
      <c r="F116" s="4">
        <v>95.4</v>
      </c>
      <c r="G116" s="29">
        <v>-24.400000000000009</v>
      </c>
      <c r="H116" s="4">
        <v>629.4</v>
      </c>
      <c r="I116" s="29">
        <v>-32.399999999999977</v>
      </c>
      <c r="J116" s="29">
        <v>-21</v>
      </c>
    </row>
    <row r="117" spans="1:10" x14ac:dyDescent="0.25">
      <c r="A117" s="7">
        <v>43707</v>
      </c>
      <c r="B117" s="8">
        <v>2019</v>
      </c>
      <c r="C117" s="8" t="s">
        <v>26</v>
      </c>
      <c r="D117" s="9">
        <v>714</v>
      </c>
      <c r="E117" s="9">
        <v>117</v>
      </c>
      <c r="F117" s="9">
        <v>97.8</v>
      </c>
      <c r="G117" s="31">
        <v>19.2</v>
      </c>
      <c r="H117" s="9">
        <v>727.2</v>
      </c>
      <c r="I117" s="31">
        <v>-13.200000000000051</v>
      </c>
      <c r="J117" s="31">
        <v>10</v>
      </c>
    </row>
    <row r="118" spans="1:10" x14ac:dyDescent="0.25">
      <c r="A118" s="2">
        <v>43735</v>
      </c>
      <c r="B118" s="3">
        <v>2019</v>
      </c>
      <c r="C118" s="3" t="s">
        <v>28</v>
      </c>
      <c r="D118" s="4">
        <v>826</v>
      </c>
      <c r="E118" s="4">
        <v>112</v>
      </c>
      <c r="F118" s="4">
        <v>102.8</v>
      </c>
      <c r="G118" s="29">
        <v>9.2000000000000028</v>
      </c>
      <c r="H118" s="4">
        <v>830</v>
      </c>
      <c r="I118" s="29">
        <v>-4</v>
      </c>
      <c r="J118" s="29">
        <v>8</v>
      </c>
    </row>
    <row r="119" spans="1:10" x14ac:dyDescent="0.25">
      <c r="A119" s="7">
        <v>43763</v>
      </c>
      <c r="B119" s="8">
        <v>2019</v>
      </c>
      <c r="C119" s="8" t="s">
        <v>29</v>
      </c>
      <c r="D119" s="9">
        <v>913</v>
      </c>
      <c r="E119" s="9">
        <v>87</v>
      </c>
      <c r="F119" s="9">
        <v>70.400000000000006</v>
      </c>
      <c r="G119" s="31">
        <v>16.599999999999991</v>
      </c>
      <c r="H119" s="9">
        <v>900.4</v>
      </c>
      <c r="I119" s="31">
        <v>12.600000000000019</v>
      </c>
      <c r="J119" s="31">
        <v>24</v>
      </c>
    </row>
    <row r="120" spans="1:10" x14ac:dyDescent="0.25">
      <c r="A120" s="2">
        <v>43798</v>
      </c>
      <c r="B120" s="3">
        <v>2019</v>
      </c>
      <c r="C120" s="3" t="s">
        <v>31</v>
      </c>
      <c r="D120" s="4">
        <v>891</v>
      </c>
      <c r="E120" s="4">
        <v>-22</v>
      </c>
      <c r="F120" s="4">
        <v>-40.799999999999997</v>
      </c>
      <c r="G120" s="29">
        <v>18.8</v>
      </c>
      <c r="H120" s="4">
        <v>859.6</v>
      </c>
      <c r="I120" s="29">
        <v>31.399999999999981</v>
      </c>
      <c r="J120" s="29">
        <v>52</v>
      </c>
    </row>
    <row r="121" spans="1:10" x14ac:dyDescent="0.25">
      <c r="A121" s="7">
        <v>43826</v>
      </c>
      <c r="B121" s="8">
        <v>2019</v>
      </c>
      <c r="C121" s="8" t="s">
        <v>33</v>
      </c>
      <c r="D121" s="9">
        <v>771</v>
      </c>
      <c r="E121" s="9">
        <v>-120</v>
      </c>
      <c r="F121" s="9">
        <v>-103.8</v>
      </c>
      <c r="G121" s="31">
        <v>-16.2</v>
      </c>
      <c r="H121" s="9">
        <v>755.8</v>
      </c>
      <c r="I121" s="31">
        <v>15.200000000000051</v>
      </c>
      <c r="J121" s="31">
        <v>-29</v>
      </c>
    </row>
    <row r="122" spans="1:10" x14ac:dyDescent="0.25">
      <c r="A122" s="2">
        <v>43861</v>
      </c>
      <c r="B122" s="3">
        <v>2020</v>
      </c>
      <c r="C122" s="3" t="s">
        <v>19</v>
      </c>
      <c r="D122" s="4">
        <v>598</v>
      </c>
      <c r="E122" s="4">
        <v>-173</v>
      </c>
      <c r="F122" s="4">
        <v>-192.8</v>
      </c>
      <c r="G122" s="29">
        <v>19.800000000000011</v>
      </c>
      <c r="H122" s="4">
        <v>563</v>
      </c>
      <c r="I122" s="29">
        <v>35</v>
      </c>
      <c r="J122" s="29">
        <v>-39</v>
      </c>
    </row>
    <row r="123" spans="1:10" x14ac:dyDescent="0.25">
      <c r="A123" s="7">
        <v>43889</v>
      </c>
      <c r="B123" s="8">
        <v>2020</v>
      </c>
      <c r="C123" s="8" t="s">
        <v>20</v>
      </c>
      <c r="D123" s="9">
        <v>451</v>
      </c>
      <c r="E123" s="9">
        <v>-147</v>
      </c>
      <c r="F123" s="9">
        <v>-161.80000000000001</v>
      </c>
      <c r="G123" s="31">
        <v>14.80000000000001</v>
      </c>
      <c r="H123" s="9">
        <v>401.2</v>
      </c>
      <c r="I123" s="31">
        <v>49.800000000000011</v>
      </c>
      <c r="J123" s="31">
        <v>26</v>
      </c>
    </row>
    <row r="124" spans="1:10" x14ac:dyDescent="0.25">
      <c r="A124" s="2">
        <v>43917</v>
      </c>
      <c r="B124" s="3">
        <v>2020</v>
      </c>
      <c r="C124" s="3" t="s">
        <v>21</v>
      </c>
      <c r="D124" s="4">
        <v>382</v>
      </c>
      <c r="E124" s="4">
        <v>-69</v>
      </c>
      <c r="F124" s="4">
        <v>-121</v>
      </c>
      <c r="G124" s="29">
        <v>52</v>
      </c>
      <c r="H124" s="4">
        <v>280.2</v>
      </c>
      <c r="I124" s="30">
        <v>101.8</v>
      </c>
      <c r="J124" s="30">
        <v>75</v>
      </c>
    </row>
    <row r="125" spans="1:10" x14ac:dyDescent="0.25">
      <c r="A125" s="7">
        <v>43945</v>
      </c>
      <c r="B125" s="8">
        <v>2020</v>
      </c>
      <c r="C125" s="8" t="s">
        <v>22</v>
      </c>
      <c r="D125" s="9">
        <v>405</v>
      </c>
      <c r="E125" s="9">
        <v>23</v>
      </c>
      <c r="F125" s="9">
        <v>34.799999999999997</v>
      </c>
      <c r="G125" s="31">
        <v>-11.8</v>
      </c>
      <c r="H125" s="9">
        <v>315</v>
      </c>
      <c r="I125" s="28">
        <v>90</v>
      </c>
      <c r="J125" s="31">
        <v>-46</v>
      </c>
    </row>
    <row r="126" spans="1:10" x14ac:dyDescent="0.25">
      <c r="A126" s="2">
        <v>43980</v>
      </c>
      <c r="B126" s="3">
        <v>2020</v>
      </c>
      <c r="C126" s="3" t="s">
        <v>23</v>
      </c>
      <c r="D126" s="4">
        <v>536</v>
      </c>
      <c r="E126" s="4">
        <v>131</v>
      </c>
      <c r="F126" s="4">
        <v>112.6</v>
      </c>
      <c r="G126" s="29">
        <v>18.400000000000009</v>
      </c>
      <c r="H126" s="4">
        <v>427.6</v>
      </c>
      <c r="I126" s="30">
        <v>108.4</v>
      </c>
      <c r="J126" s="29">
        <v>-4</v>
      </c>
    </row>
    <row r="127" spans="1:10" x14ac:dyDescent="0.25">
      <c r="A127" s="7">
        <v>44008</v>
      </c>
      <c r="B127" s="8">
        <v>2020</v>
      </c>
      <c r="C127" s="8" t="s">
        <v>24</v>
      </c>
      <c r="D127" s="9">
        <v>639</v>
      </c>
      <c r="E127" s="9">
        <v>103</v>
      </c>
      <c r="F127" s="9">
        <v>119.2</v>
      </c>
      <c r="G127" s="31">
        <v>-16.2</v>
      </c>
      <c r="H127" s="9">
        <v>546.79999999999995</v>
      </c>
      <c r="I127" s="28">
        <v>92.200000000000045</v>
      </c>
      <c r="J127" s="31">
        <v>-9</v>
      </c>
    </row>
    <row r="128" spans="1:10" x14ac:dyDescent="0.25">
      <c r="A128" s="2">
        <v>44043</v>
      </c>
      <c r="B128" s="3">
        <v>2020</v>
      </c>
      <c r="C128" s="3" t="s">
        <v>25</v>
      </c>
      <c r="D128" s="4">
        <v>718</v>
      </c>
      <c r="E128" s="4">
        <v>79</v>
      </c>
      <c r="F128" s="4">
        <v>90.6</v>
      </c>
      <c r="G128" s="29">
        <v>-11.599999999999991</v>
      </c>
      <c r="H128" s="4">
        <v>637.4</v>
      </c>
      <c r="I128" s="30">
        <v>80.600000000000023</v>
      </c>
      <c r="J128" s="29">
        <v>8</v>
      </c>
    </row>
    <row r="129" spans="1:10" x14ac:dyDescent="0.25">
      <c r="A129" s="7">
        <v>44071</v>
      </c>
      <c r="B129" s="8">
        <v>2020</v>
      </c>
      <c r="C129" s="8" t="s">
        <v>26</v>
      </c>
      <c r="D129" s="9">
        <v>789</v>
      </c>
      <c r="E129" s="9">
        <v>71</v>
      </c>
      <c r="F129" s="9">
        <v>96.4</v>
      </c>
      <c r="G129" s="31">
        <v>-25.400000000000009</v>
      </c>
      <c r="H129" s="9">
        <v>733.8</v>
      </c>
      <c r="I129" s="31">
        <v>55.200000000000053</v>
      </c>
      <c r="J129" s="31">
        <v>-46</v>
      </c>
    </row>
    <row r="130" spans="1:10" x14ac:dyDescent="0.25">
      <c r="A130" s="2">
        <v>44099</v>
      </c>
      <c r="B130" s="3">
        <v>2020</v>
      </c>
      <c r="C130" s="3" t="s">
        <v>28</v>
      </c>
      <c r="D130" s="4">
        <v>872</v>
      </c>
      <c r="E130" s="4">
        <v>83</v>
      </c>
      <c r="F130" s="4">
        <v>103.4</v>
      </c>
      <c r="G130" s="29">
        <v>-20.400000000000009</v>
      </c>
      <c r="H130" s="4">
        <v>837.2</v>
      </c>
      <c r="I130" s="29">
        <v>34.799999999999947</v>
      </c>
      <c r="J130" s="29">
        <v>-29</v>
      </c>
    </row>
    <row r="131" spans="1:10" x14ac:dyDescent="0.25">
      <c r="A131" s="7">
        <v>44134</v>
      </c>
      <c r="B131" s="8">
        <v>2020</v>
      </c>
      <c r="C131" s="8" t="s">
        <v>29</v>
      </c>
      <c r="D131" s="9">
        <v>947</v>
      </c>
      <c r="E131" s="9">
        <v>75</v>
      </c>
      <c r="F131" s="9">
        <v>67</v>
      </c>
      <c r="G131" s="31">
        <v>8</v>
      </c>
      <c r="H131" s="9">
        <v>904.2</v>
      </c>
      <c r="I131" s="31">
        <v>42.799999999999947</v>
      </c>
      <c r="J131" s="31">
        <v>-12</v>
      </c>
    </row>
    <row r="132" spans="1:10" x14ac:dyDescent="0.25">
      <c r="A132" s="2">
        <v>44162</v>
      </c>
      <c r="B132" s="3">
        <v>2020</v>
      </c>
      <c r="C132" s="3" t="s">
        <v>31</v>
      </c>
      <c r="D132" s="4">
        <v>934</v>
      </c>
      <c r="E132" s="4">
        <v>-13</v>
      </c>
      <c r="F132" s="4">
        <v>-34.200000000000003</v>
      </c>
      <c r="G132" s="29">
        <v>21.2</v>
      </c>
      <c r="H132" s="4">
        <v>870</v>
      </c>
      <c r="I132" s="30">
        <v>64</v>
      </c>
      <c r="J132" s="29">
        <v>9</v>
      </c>
    </row>
    <row r="133" spans="1:10" x14ac:dyDescent="0.25">
      <c r="A133" s="7">
        <v>44190</v>
      </c>
      <c r="B133" s="8">
        <v>2020</v>
      </c>
      <c r="C133" s="8" t="s">
        <v>33</v>
      </c>
      <c r="D133" s="9">
        <v>810</v>
      </c>
      <c r="E133" s="9">
        <v>-124</v>
      </c>
      <c r="F133" s="9">
        <v>-113</v>
      </c>
      <c r="G133" s="31">
        <v>-11</v>
      </c>
      <c r="H133" s="9">
        <v>757</v>
      </c>
      <c r="I133" s="31">
        <v>53</v>
      </c>
      <c r="J133" s="31">
        <v>-4</v>
      </c>
    </row>
    <row r="134" spans="1:10" x14ac:dyDescent="0.25">
      <c r="A134" s="2">
        <v>44225</v>
      </c>
      <c r="B134" s="3">
        <v>2021</v>
      </c>
      <c r="C134" s="3" t="s">
        <v>19</v>
      </c>
      <c r="D134" s="4">
        <v>582</v>
      </c>
      <c r="E134" s="4">
        <v>-228</v>
      </c>
      <c r="F134" s="4">
        <v>-185</v>
      </c>
      <c r="G134" s="29">
        <v>-43</v>
      </c>
      <c r="H134" s="4">
        <v>572</v>
      </c>
      <c r="I134" s="29">
        <v>10</v>
      </c>
      <c r="J134" s="29">
        <v>-55</v>
      </c>
    </row>
    <row r="135" spans="1:10" x14ac:dyDescent="0.25">
      <c r="A135" s="7">
        <v>44253</v>
      </c>
      <c r="B135" s="8">
        <v>2021</v>
      </c>
      <c r="C135" s="8" t="s">
        <v>20</v>
      </c>
      <c r="D135" s="9">
        <v>383</v>
      </c>
      <c r="E135" s="9">
        <v>-199</v>
      </c>
      <c r="F135" s="9">
        <v>-151.19999999999999</v>
      </c>
      <c r="G135" s="31">
        <v>-47.800000000000011</v>
      </c>
      <c r="H135" s="9">
        <v>420.8</v>
      </c>
      <c r="I135" s="31">
        <v>-37.800000000000011</v>
      </c>
      <c r="J135" s="31">
        <v>-52</v>
      </c>
    </row>
    <row r="136" spans="1:10" x14ac:dyDescent="0.25">
      <c r="A136" s="2">
        <v>44281</v>
      </c>
      <c r="B136" s="3">
        <v>2021</v>
      </c>
      <c r="C136" s="3" t="s">
        <v>21</v>
      </c>
      <c r="D136" s="4">
        <v>307</v>
      </c>
      <c r="E136" s="4">
        <v>-76</v>
      </c>
      <c r="F136" s="4">
        <v>-115.2</v>
      </c>
      <c r="G136" s="29">
        <v>39.200000000000003</v>
      </c>
      <c r="H136" s="4">
        <v>305.60000000000002</v>
      </c>
      <c r="I136" s="29">
        <v>1.399999999999977</v>
      </c>
      <c r="J136" s="29">
        <v>-7</v>
      </c>
    </row>
    <row r="137" spans="1:10" x14ac:dyDescent="0.25">
      <c r="A137" s="7">
        <v>44316</v>
      </c>
      <c r="B137" s="8">
        <v>2021</v>
      </c>
      <c r="C137" s="8" t="s">
        <v>22</v>
      </c>
      <c r="D137" s="9">
        <v>332</v>
      </c>
      <c r="E137" s="9">
        <v>25</v>
      </c>
      <c r="F137" s="9">
        <v>31.6</v>
      </c>
      <c r="G137" s="31">
        <v>-6.6000000000000014</v>
      </c>
      <c r="H137" s="9">
        <v>337.2</v>
      </c>
      <c r="I137" s="31">
        <v>-5.1999999999999886</v>
      </c>
      <c r="J137" s="31">
        <v>2</v>
      </c>
    </row>
    <row r="138" spans="1:10" x14ac:dyDescent="0.25">
      <c r="A138" s="2">
        <v>44344</v>
      </c>
      <c r="B138" s="3">
        <v>2021</v>
      </c>
      <c r="C138" s="3" t="s">
        <v>23</v>
      </c>
      <c r="D138" s="4">
        <v>413</v>
      </c>
      <c r="E138" s="4">
        <v>81</v>
      </c>
      <c r="F138" s="4">
        <v>109.6</v>
      </c>
      <c r="G138" s="29">
        <v>-28.599999999999991</v>
      </c>
      <c r="H138" s="4">
        <v>446.8</v>
      </c>
      <c r="I138" s="29">
        <v>-33.800000000000011</v>
      </c>
      <c r="J138" s="29">
        <v>-50</v>
      </c>
    </row>
    <row r="139" spans="1:10" x14ac:dyDescent="0.25">
      <c r="A139" s="7">
        <v>44372</v>
      </c>
      <c r="B139" s="8">
        <v>2021</v>
      </c>
      <c r="C139" s="8" t="s">
        <v>24</v>
      </c>
      <c r="D139" s="9">
        <v>513</v>
      </c>
      <c r="E139" s="9">
        <v>100</v>
      </c>
      <c r="F139" s="9">
        <v>117.4</v>
      </c>
      <c r="G139" s="31">
        <v>-17.400000000000009</v>
      </c>
      <c r="H139" s="9">
        <v>564.20000000000005</v>
      </c>
      <c r="I139" s="31">
        <v>-51.200000000000053</v>
      </c>
      <c r="J139" s="31">
        <v>-3</v>
      </c>
    </row>
    <row r="140" spans="1:10" x14ac:dyDescent="0.25">
      <c r="A140" s="2">
        <v>44407</v>
      </c>
      <c r="B140" s="3">
        <v>2021</v>
      </c>
      <c r="C140" s="3" t="s">
        <v>25</v>
      </c>
      <c r="D140" s="4">
        <v>604</v>
      </c>
      <c r="E140" s="4">
        <v>91</v>
      </c>
      <c r="F140" s="4">
        <v>85.2</v>
      </c>
      <c r="G140" s="29">
        <v>5.7999999999999972</v>
      </c>
      <c r="H140" s="4">
        <v>649.4</v>
      </c>
      <c r="I140" s="29">
        <v>-45.399999999999977</v>
      </c>
      <c r="J140" s="29">
        <v>12</v>
      </c>
    </row>
    <row r="141" spans="1:10" x14ac:dyDescent="0.25">
      <c r="A141" s="7">
        <v>44435</v>
      </c>
      <c r="B141" s="8">
        <v>2021</v>
      </c>
      <c r="C141" s="8" t="s">
        <v>26</v>
      </c>
      <c r="D141" s="9">
        <v>678</v>
      </c>
      <c r="E141" s="9">
        <v>74</v>
      </c>
      <c r="F141" s="9">
        <v>92</v>
      </c>
      <c r="G141" s="31">
        <v>-18</v>
      </c>
      <c r="H141" s="9">
        <v>741.4</v>
      </c>
      <c r="I141" s="28">
        <v>-63.399999999999977</v>
      </c>
      <c r="J141" s="31">
        <v>3</v>
      </c>
    </row>
    <row r="142" spans="1:10" x14ac:dyDescent="0.25">
      <c r="A142" s="2">
        <v>44463</v>
      </c>
      <c r="B142" s="3">
        <v>2021</v>
      </c>
      <c r="C142" s="3" t="s">
        <v>28</v>
      </c>
      <c r="D142" s="4">
        <v>779</v>
      </c>
      <c r="E142" s="4">
        <v>101</v>
      </c>
      <c r="F142" s="4">
        <v>102.8</v>
      </c>
      <c r="G142" s="29">
        <v>-1.7999999999999969</v>
      </c>
      <c r="H142" s="4">
        <v>844.2</v>
      </c>
      <c r="I142" s="30">
        <v>-65.200000000000045</v>
      </c>
      <c r="J142" s="29">
        <v>18</v>
      </c>
    </row>
    <row r="143" spans="1:10" x14ac:dyDescent="0.25">
      <c r="A143" s="7">
        <v>44498</v>
      </c>
      <c r="B143" s="8">
        <v>2021</v>
      </c>
      <c r="C143" s="8" t="s">
        <v>29</v>
      </c>
      <c r="D143" s="9">
        <v>899</v>
      </c>
      <c r="E143" s="9">
        <v>120</v>
      </c>
      <c r="F143" s="9">
        <v>66.2</v>
      </c>
      <c r="G143" s="31">
        <v>53.8</v>
      </c>
      <c r="H143" s="9">
        <v>910.4</v>
      </c>
      <c r="I143" s="31">
        <v>-11.399999999999981</v>
      </c>
      <c r="J143" s="31">
        <v>45</v>
      </c>
    </row>
    <row r="144" spans="1:10" x14ac:dyDescent="0.25">
      <c r="A144" s="2">
        <v>44526</v>
      </c>
      <c r="B144" s="3">
        <v>2021</v>
      </c>
      <c r="C144" s="3" t="s">
        <v>31</v>
      </c>
      <c r="D144" s="4">
        <v>867</v>
      </c>
      <c r="E144" s="4">
        <v>-32</v>
      </c>
      <c r="F144" s="4">
        <v>-37.4</v>
      </c>
      <c r="G144" s="29">
        <v>5.3999999999999986</v>
      </c>
      <c r="H144" s="4">
        <v>873</v>
      </c>
      <c r="I144" s="29">
        <v>-6</v>
      </c>
      <c r="J144" s="29">
        <v>-19</v>
      </c>
    </row>
    <row r="145" spans="1:10" x14ac:dyDescent="0.25">
      <c r="A145" s="7">
        <v>44561</v>
      </c>
      <c r="B145" s="8">
        <v>2021</v>
      </c>
      <c r="C145" s="8" t="s">
        <v>33</v>
      </c>
      <c r="D145" s="9">
        <v>767</v>
      </c>
      <c r="E145" s="9">
        <v>-100</v>
      </c>
      <c r="F145" s="9">
        <v>-129.19999999999999</v>
      </c>
      <c r="G145" s="31">
        <v>29.199999999999989</v>
      </c>
      <c r="H145" s="9">
        <v>743.8</v>
      </c>
      <c r="I145" s="31">
        <v>23.200000000000049</v>
      </c>
      <c r="J145" s="31">
        <v>24</v>
      </c>
    </row>
    <row r="146" spans="1:10" x14ac:dyDescent="0.25">
      <c r="A146" s="2">
        <v>44589</v>
      </c>
      <c r="B146" s="3">
        <v>2022</v>
      </c>
      <c r="C146" s="3" t="s">
        <v>19</v>
      </c>
      <c r="D146" s="4">
        <v>541</v>
      </c>
      <c r="E146" s="4">
        <v>-226</v>
      </c>
      <c r="F146" s="4">
        <v>-183.6</v>
      </c>
      <c r="G146" s="29">
        <v>-42.400000000000013</v>
      </c>
      <c r="H146" s="4">
        <v>560.20000000000005</v>
      </c>
      <c r="I146" s="29">
        <v>-19.200000000000049</v>
      </c>
      <c r="J146" s="29">
        <v>2</v>
      </c>
    </row>
    <row r="147" spans="1:10" x14ac:dyDescent="0.25">
      <c r="A147" s="7">
        <v>44617</v>
      </c>
      <c r="B147" s="8">
        <v>2022</v>
      </c>
      <c r="C147" s="8" t="s">
        <v>20</v>
      </c>
      <c r="D147" s="9">
        <v>358</v>
      </c>
      <c r="E147" s="9">
        <v>-183</v>
      </c>
      <c r="F147" s="9">
        <v>-161.80000000000001</v>
      </c>
      <c r="G147" s="31">
        <v>-21.199999999999989</v>
      </c>
      <c r="H147" s="9">
        <v>398.4</v>
      </c>
      <c r="I147" s="31">
        <v>-40.399999999999977</v>
      </c>
      <c r="J147" s="31">
        <v>16</v>
      </c>
    </row>
    <row r="148" spans="1:10" x14ac:dyDescent="0.25">
      <c r="A148" s="2">
        <v>44645</v>
      </c>
      <c r="B148" s="3">
        <v>2022</v>
      </c>
      <c r="C148" s="3" t="s">
        <v>21</v>
      </c>
      <c r="D148" s="4">
        <v>268</v>
      </c>
      <c r="E148" s="4">
        <v>-90</v>
      </c>
      <c r="F148" s="4">
        <v>-119.2</v>
      </c>
      <c r="G148" s="29">
        <v>29.2</v>
      </c>
      <c r="H148" s="4">
        <v>279.2</v>
      </c>
      <c r="I148" s="29">
        <v>-11.19999999999999</v>
      </c>
      <c r="J148" s="29">
        <v>-14</v>
      </c>
    </row>
    <row r="149" spans="1:10" x14ac:dyDescent="0.25">
      <c r="A149" s="7">
        <v>44680</v>
      </c>
      <c r="B149" s="8">
        <v>2022</v>
      </c>
      <c r="C149" s="8" t="s">
        <v>22</v>
      </c>
      <c r="D149" s="9">
        <v>253</v>
      </c>
      <c r="E149" s="9">
        <v>-15</v>
      </c>
      <c r="F149" s="9">
        <v>33.6</v>
      </c>
      <c r="G149" s="31">
        <v>-48.6</v>
      </c>
      <c r="H149" s="9">
        <v>312.8</v>
      </c>
      <c r="I149" s="31">
        <v>-59.800000000000011</v>
      </c>
      <c r="J149" s="31">
        <v>-40</v>
      </c>
    </row>
    <row r="150" spans="1:10" x14ac:dyDescent="0.25">
      <c r="A150" s="2">
        <v>44708</v>
      </c>
      <c r="B150" s="3">
        <v>2022</v>
      </c>
      <c r="C150" s="3" t="s">
        <v>23</v>
      </c>
      <c r="D150" s="4">
        <v>345</v>
      </c>
      <c r="E150" s="4">
        <v>92</v>
      </c>
      <c r="F150" s="4">
        <v>109.2</v>
      </c>
      <c r="G150" s="29">
        <v>-17.2</v>
      </c>
      <c r="H150" s="4">
        <v>422</v>
      </c>
      <c r="I150" s="30">
        <v>-77</v>
      </c>
      <c r="J150" s="29">
        <v>11</v>
      </c>
    </row>
    <row r="151" spans="1:10" x14ac:dyDescent="0.25">
      <c r="A151" s="7">
        <v>44736</v>
      </c>
      <c r="B151" s="8">
        <v>2022</v>
      </c>
      <c r="C151" s="8" t="s">
        <v>24</v>
      </c>
      <c r="D151" s="9">
        <v>461</v>
      </c>
      <c r="E151" s="9">
        <v>116</v>
      </c>
      <c r="F151" s="9">
        <v>118.4</v>
      </c>
      <c r="G151" s="31">
        <v>-2.4000000000000061</v>
      </c>
      <c r="H151" s="9">
        <v>540.4</v>
      </c>
      <c r="I151" s="28">
        <v>-79.399999999999977</v>
      </c>
      <c r="J151" s="31">
        <v>16</v>
      </c>
    </row>
    <row r="152" spans="1:10" x14ac:dyDescent="0.25">
      <c r="A152" s="2">
        <v>44771</v>
      </c>
      <c r="B152" s="3">
        <v>2022</v>
      </c>
      <c r="C152" s="3" t="s">
        <v>25</v>
      </c>
      <c r="D152" s="4">
        <v>549</v>
      </c>
      <c r="E152" s="4">
        <v>88</v>
      </c>
      <c r="F152" s="4">
        <v>84</v>
      </c>
      <c r="G152" s="29">
        <v>4</v>
      </c>
      <c r="H152" s="4">
        <v>624.4</v>
      </c>
      <c r="I152" s="30">
        <v>-75.399999999999977</v>
      </c>
      <c r="J152" s="29">
        <v>-3</v>
      </c>
    </row>
    <row r="153" spans="1:10" x14ac:dyDescent="0.25">
      <c r="A153" s="7">
        <v>44799</v>
      </c>
      <c r="B153" s="8">
        <v>2022</v>
      </c>
      <c r="C153" s="8" t="s">
        <v>26</v>
      </c>
      <c r="D153" s="9">
        <v>614</v>
      </c>
      <c r="E153" s="9">
        <v>65</v>
      </c>
      <c r="F153" s="9">
        <v>93.4</v>
      </c>
      <c r="G153" s="31">
        <v>-28.400000000000009</v>
      </c>
      <c r="H153" s="9">
        <v>717.8</v>
      </c>
      <c r="I153" s="28">
        <v>-103.8</v>
      </c>
      <c r="J153" s="31">
        <v>-9</v>
      </c>
    </row>
    <row r="154" spans="1:10" x14ac:dyDescent="0.25">
      <c r="A154" s="2">
        <v>44834</v>
      </c>
      <c r="B154" s="3">
        <v>2022</v>
      </c>
      <c r="C154" s="3" t="s">
        <v>28</v>
      </c>
      <c r="D154" s="4">
        <v>756</v>
      </c>
      <c r="E154" s="4">
        <v>142</v>
      </c>
      <c r="F154" s="4">
        <v>102.4</v>
      </c>
      <c r="G154" s="29">
        <v>39.599999999999987</v>
      </c>
      <c r="H154" s="4">
        <v>820.2</v>
      </c>
      <c r="I154" s="30">
        <v>-64.200000000000045</v>
      </c>
      <c r="J154" s="29">
        <v>41</v>
      </c>
    </row>
    <row r="155" spans="1:10" x14ac:dyDescent="0.25">
      <c r="A155" s="7">
        <v>44862</v>
      </c>
      <c r="B155" s="8">
        <v>2022</v>
      </c>
      <c r="C155" s="8" t="s">
        <v>29</v>
      </c>
      <c r="D155" s="9">
        <v>848</v>
      </c>
      <c r="E155" s="9">
        <v>92</v>
      </c>
      <c r="F155" s="9">
        <v>82</v>
      </c>
      <c r="G155" s="31">
        <v>10</v>
      </c>
      <c r="H155" s="9">
        <v>902.2</v>
      </c>
      <c r="I155" s="31">
        <v>-54.200000000000053</v>
      </c>
      <c r="J155" s="31">
        <v>-28</v>
      </c>
    </row>
    <row r="156" spans="1:10" x14ac:dyDescent="0.25">
      <c r="A156" s="2">
        <v>44890</v>
      </c>
      <c r="B156" s="3">
        <v>2022</v>
      </c>
      <c r="C156" s="3" t="s">
        <v>31</v>
      </c>
      <c r="D156" s="4">
        <v>840</v>
      </c>
      <c r="E156" s="4">
        <v>-8</v>
      </c>
      <c r="F156" s="4">
        <v>-38.200000000000003</v>
      </c>
      <c r="G156" s="29">
        <v>30.2</v>
      </c>
      <c r="H156" s="4">
        <v>864</v>
      </c>
      <c r="I156" s="29">
        <v>-24</v>
      </c>
      <c r="J156" s="29">
        <v>24</v>
      </c>
    </row>
    <row r="157" spans="1:10" x14ac:dyDescent="0.25">
      <c r="A157" s="7">
        <v>44925</v>
      </c>
      <c r="B157" s="8">
        <v>2022</v>
      </c>
      <c r="C157" s="8" t="s">
        <v>33</v>
      </c>
      <c r="D157" s="9">
        <v>691</v>
      </c>
      <c r="E157" s="9">
        <v>-149</v>
      </c>
      <c r="F157" s="9">
        <v>-114.2</v>
      </c>
      <c r="G157" s="31">
        <v>-34.799999999999997</v>
      </c>
      <c r="H157" s="9">
        <v>749.8</v>
      </c>
      <c r="I157" s="31">
        <v>-58.799999999999947</v>
      </c>
      <c r="J157" s="31">
        <v>-49</v>
      </c>
    </row>
    <row r="158" spans="1:10" x14ac:dyDescent="0.25">
      <c r="A158" s="2">
        <v>44953</v>
      </c>
      <c r="B158" s="3">
        <v>2023</v>
      </c>
      <c r="C158" s="3" t="s">
        <v>19</v>
      </c>
      <c r="D158" s="4">
        <v>578</v>
      </c>
      <c r="E158" s="4">
        <v>-113</v>
      </c>
      <c r="F158" s="4">
        <v>-195.2</v>
      </c>
      <c r="G158" s="30">
        <v>82.199999999999989</v>
      </c>
      <c r="H158" s="4">
        <v>554.6</v>
      </c>
      <c r="I158" s="29">
        <v>23.399999999999981</v>
      </c>
      <c r="J158" s="30">
        <v>113</v>
      </c>
    </row>
    <row r="159" spans="1:10" x14ac:dyDescent="0.25">
      <c r="A159" s="7">
        <v>44981</v>
      </c>
      <c r="B159" s="8">
        <v>2023</v>
      </c>
      <c r="C159" s="8" t="s">
        <v>20</v>
      </c>
      <c r="D159" s="9">
        <v>451</v>
      </c>
      <c r="E159" s="9">
        <v>-127</v>
      </c>
      <c r="F159" s="9">
        <v>-169</v>
      </c>
      <c r="G159" s="31">
        <v>42</v>
      </c>
      <c r="H159" s="9">
        <v>385.6</v>
      </c>
      <c r="I159" s="28">
        <v>65.399999999999977</v>
      </c>
      <c r="J159" s="31">
        <v>56</v>
      </c>
    </row>
    <row r="160" spans="1:10" x14ac:dyDescent="0.25">
      <c r="A160" s="2">
        <v>45016</v>
      </c>
      <c r="B160" s="3">
        <v>2023</v>
      </c>
      <c r="C160" s="3" t="s">
        <v>21</v>
      </c>
      <c r="D160" s="4">
        <v>335</v>
      </c>
      <c r="E160" s="4">
        <v>-116</v>
      </c>
      <c r="F160" s="4">
        <v>-106.4</v>
      </c>
      <c r="G160" s="29">
        <v>-9.5999999999999943</v>
      </c>
      <c r="H160" s="4">
        <v>279.2</v>
      </c>
      <c r="I160" s="29">
        <v>55.800000000000011</v>
      </c>
      <c r="J160" s="29">
        <v>-26</v>
      </c>
    </row>
    <row r="161" spans="1:10" x14ac:dyDescent="0.25">
      <c r="A161" s="7">
        <v>45044</v>
      </c>
      <c r="B161" s="8">
        <v>2023</v>
      </c>
      <c r="C161" s="8" t="s">
        <v>22</v>
      </c>
      <c r="D161" s="9">
        <v>410</v>
      </c>
      <c r="E161" s="9">
        <v>75</v>
      </c>
      <c r="F161" s="9">
        <v>19.2</v>
      </c>
      <c r="G161" s="31">
        <v>55.8</v>
      </c>
      <c r="H161" s="9">
        <v>298.39999999999998</v>
      </c>
      <c r="I161" s="28">
        <v>111.6</v>
      </c>
      <c r="J161" s="28">
        <v>90</v>
      </c>
    </row>
    <row r="162" spans="1:10" x14ac:dyDescent="0.25">
      <c r="A162" s="2">
        <v>45072</v>
      </c>
      <c r="B162" s="3">
        <v>2023</v>
      </c>
      <c r="C162" s="3" t="s">
        <v>23</v>
      </c>
      <c r="D162" s="4">
        <v>522</v>
      </c>
      <c r="E162" s="4">
        <v>112</v>
      </c>
      <c r="F162" s="4">
        <v>108.8</v>
      </c>
      <c r="G162" s="29">
        <v>3.2000000000000028</v>
      </c>
      <c r="H162" s="4">
        <v>407.2</v>
      </c>
      <c r="I162" s="30">
        <v>114.8</v>
      </c>
      <c r="J162" s="29">
        <v>20</v>
      </c>
    </row>
    <row r="163" spans="1:10" x14ac:dyDescent="0.25">
      <c r="A163" s="7">
        <v>45107</v>
      </c>
      <c r="B163" s="8">
        <v>2023</v>
      </c>
      <c r="C163" s="8" t="s">
        <v>24</v>
      </c>
      <c r="D163" s="9">
        <v>643</v>
      </c>
      <c r="E163" s="9">
        <v>121</v>
      </c>
      <c r="F163" s="9">
        <v>112.6</v>
      </c>
      <c r="G163" s="31">
        <v>8.4000000000000057</v>
      </c>
      <c r="H163" s="9">
        <v>519.79999999999995</v>
      </c>
      <c r="I163" s="28">
        <v>123.2</v>
      </c>
      <c r="J163" s="31">
        <v>5</v>
      </c>
    </row>
    <row r="164" spans="1:10" x14ac:dyDescent="0.25">
      <c r="A164" s="2">
        <v>45135</v>
      </c>
      <c r="B164" s="3">
        <v>2023</v>
      </c>
      <c r="C164" s="3" t="s">
        <v>25</v>
      </c>
      <c r="D164" s="4">
        <v>680</v>
      </c>
      <c r="E164" s="4">
        <v>37</v>
      </c>
      <c r="F164" s="4">
        <v>84.2</v>
      </c>
      <c r="G164" s="29">
        <v>-47.2</v>
      </c>
      <c r="H164" s="4">
        <v>604</v>
      </c>
      <c r="I164" s="30">
        <v>76</v>
      </c>
      <c r="J164" s="29">
        <v>-51</v>
      </c>
    </row>
    <row r="165" spans="1:10" x14ac:dyDescent="0.25">
      <c r="A165" s="7">
        <v>45163</v>
      </c>
      <c r="B165" s="8">
        <v>2023</v>
      </c>
      <c r="C165" s="8" t="s">
        <v>26</v>
      </c>
      <c r="D165" s="9">
        <v>751</v>
      </c>
      <c r="E165" s="9">
        <v>71</v>
      </c>
      <c r="F165" s="9">
        <v>86.8</v>
      </c>
      <c r="G165" s="31">
        <v>-15.8</v>
      </c>
      <c r="H165" s="9">
        <v>690.8</v>
      </c>
      <c r="I165" s="28">
        <v>60.200000000000053</v>
      </c>
      <c r="J165" s="31">
        <v>6</v>
      </c>
    </row>
    <row r="166" spans="1:10" x14ac:dyDescent="0.25">
      <c r="A166" s="2">
        <v>45198</v>
      </c>
      <c r="B166" s="3">
        <v>2023</v>
      </c>
      <c r="C166" s="3" t="s">
        <v>28</v>
      </c>
      <c r="D166" s="4">
        <v>847</v>
      </c>
      <c r="E166" s="4">
        <v>96</v>
      </c>
      <c r="F166" s="4">
        <v>108.4</v>
      </c>
      <c r="G166" s="29">
        <v>-12.400000000000009</v>
      </c>
      <c r="H166" s="4">
        <v>799.2</v>
      </c>
      <c r="I166" s="29">
        <v>47.799999999999947</v>
      </c>
      <c r="J166" s="29">
        <v>-46</v>
      </c>
    </row>
    <row r="167" spans="1:10" x14ac:dyDescent="0.25">
      <c r="A167" s="7">
        <v>45226</v>
      </c>
      <c r="B167" s="8">
        <v>2023</v>
      </c>
      <c r="C167" s="8" t="s">
        <v>29</v>
      </c>
      <c r="D167" s="9">
        <v>925</v>
      </c>
      <c r="E167" s="9">
        <v>78</v>
      </c>
      <c r="F167" s="9">
        <v>87.4</v>
      </c>
      <c r="G167" s="31">
        <v>-9.4000000000000057</v>
      </c>
      <c r="H167" s="9">
        <v>886.6</v>
      </c>
      <c r="I167" s="31">
        <v>38.399999999999977</v>
      </c>
      <c r="J167" s="31">
        <v>-14</v>
      </c>
    </row>
    <row r="168" spans="1:10" x14ac:dyDescent="0.25">
      <c r="A168" s="2">
        <v>45254</v>
      </c>
      <c r="B168" s="3">
        <v>2023</v>
      </c>
      <c r="C168" s="3" t="s">
        <v>31</v>
      </c>
      <c r="D168" s="4">
        <v>915</v>
      </c>
      <c r="E168" s="4">
        <v>-10</v>
      </c>
      <c r="F168" s="4">
        <v>-29.8</v>
      </c>
      <c r="G168" s="29">
        <v>19.8</v>
      </c>
      <c r="H168" s="4">
        <v>856.8</v>
      </c>
      <c r="I168" s="29">
        <v>58.200000000000053</v>
      </c>
      <c r="J168" s="29">
        <v>-2</v>
      </c>
    </row>
    <row r="169" spans="1:10" x14ac:dyDescent="0.25">
      <c r="A169" s="7">
        <v>45289</v>
      </c>
      <c r="B169" s="8">
        <v>2023</v>
      </c>
      <c r="C169" s="8" t="s">
        <v>33</v>
      </c>
      <c r="D169" s="9">
        <v>799</v>
      </c>
      <c r="E169" s="9">
        <v>-116</v>
      </c>
      <c r="F169" s="9">
        <v>-116.8</v>
      </c>
      <c r="G169" s="31">
        <v>0.79999999999999716</v>
      </c>
      <c r="H169" s="9">
        <v>740</v>
      </c>
      <c r="I169" s="31">
        <v>59</v>
      </c>
      <c r="J169" s="31">
        <v>33</v>
      </c>
    </row>
    <row r="170" spans="1:10" x14ac:dyDescent="0.25">
      <c r="A170" s="2">
        <v>45317</v>
      </c>
      <c r="B170" s="3">
        <v>2024</v>
      </c>
      <c r="C170" s="3" t="s">
        <v>19</v>
      </c>
      <c r="D170" s="4">
        <v>605</v>
      </c>
      <c r="E170" s="4">
        <v>-194</v>
      </c>
      <c r="F170" s="4">
        <v>-174.8</v>
      </c>
      <c r="G170" s="29">
        <v>-19.199999999999989</v>
      </c>
      <c r="H170" s="4">
        <v>565.20000000000005</v>
      </c>
      <c r="I170" s="29">
        <v>39.799999999999947</v>
      </c>
      <c r="J170" s="30">
        <v>-81</v>
      </c>
    </row>
    <row r="171" spans="1:10" x14ac:dyDescent="0.25">
      <c r="A171" s="7">
        <v>45345</v>
      </c>
      <c r="B171" s="8">
        <v>2024</v>
      </c>
      <c r="C171" s="8" t="s">
        <v>20</v>
      </c>
      <c r="D171" s="9">
        <v>453</v>
      </c>
      <c r="E171" s="9">
        <v>-152</v>
      </c>
      <c r="F171" s="9">
        <v>-165.8</v>
      </c>
      <c r="G171" s="31">
        <v>13.80000000000001</v>
      </c>
      <c r="H171" s="9">
        <v>399.4</v>
      </c>
      <c r="I171" s="31">
        <v>53.600000000000023</v>
      </c>
      <c r="J171" s="31">
        <v>-25</v>
      </c>
    </row>
    <row r="172" spans="1:10" x14ac:dyDescent="0.25">
      <c r="A172" s="2">
        <v>45380</v>
      </c>
      <c r="B172" s="3">
        <v>2024</v>
      </c>
      <c r="C172" s="3" t="s">
        <v>21</v>
      </c>
      <c r="D172" s="4">
        <v>363</v>
      </c>
      <c r="E172" s="4">
        <v>-90</v>
      </c>
      <c r="F172" s="4">
        <v>-99</v>
      </c>
      <c r="G172" s="29">
        <v>9</v>
      </c>
      <c r="H172" s="4">
        <v>300.39999999999998</v>
      </c>
      <c r="I172" s="30">
        <v>62.600000000000023</v>
      </c>
      <c r="J172" s="29">
        <v>26</v>
      </c>
    </row>
    <row r="173" spans="1:10" x14ac:dyDescent="0.25">
      <c r="A173" s="7">
        <v>45408</v>
      </c>
      <c r="B173" s="8">
        <v>2024</v>
      </c>
      <c r="C173" s="8" t="s">
        <v>22</v>
      </c>
      <c r="D173" s="9">
        <v>425</v>
      </c>
      <c r="E173" s="9">
        <v>62</v>
      </c>
      <c r="F173" s="9">
        <v>35.4</v>
      </c>
      <c r="G173" s="31">
        <v>26.6</v>
      </c>
      <c r="H173" s="9">
        <v>335.8</v>
      </c>
      <c r="I173" s="28">
        <v>89.199999999999989</v>
      </c>
      <c r="J173" s="31">
        <v>-13</v>
      </c>
    </row>
    <row r="174" spans="1:10" x14ac:dyDescent="0.25">
      <c r="A174" s="2">
        <v>45443</v>
      </c>
      <c r="B174" s="3">
        <v>2024</v>
      </c>
      <c r="C174" s="3" t="s">
        <v>23</v>
      </c>
      <c r="D174" s="4">
        <v>575</v>
      </c>
      <c r="E174" s="4">
        <v>150</v>
      </c>
      <c r="F174" s="4">
        <v>110.2</v>
      </c>
      <c r="G174" s="29">
        <v>39.799999999999997</v>
      </c>
      <c r="H174" s="4">
        <v>446</v>
      </c>
      <c r="I174" s="30">
        <v>129</v>
      </c>
      <c r="J174" s="29">
        <v>38</v>
      </c>
    </row>
    <row r="175" spans="1:10" x14ac:dyDescent="0.25">
      <c r="A175" s="7">
        <v>45471</v>
      </c>
      <c r="B175" s="8">
        <v>2024</v>
      </c>
      <c r="C175" s="8" t="s">
        <v>24</v>
      </c>
      <c r="D175" s="9">
        <v>660</v>
      </c>
      <c r="E175" s="9">
        <v>85</v>
      </c>
      <c r="F175" s="9">
        <v>110.4</v>
      </c>
      <c r="G175" s="31">
        <v>-25.400000000000009</v>
      </c>
      <c r="H175" s="9">
        <v>556.4</v>
      </c>
      <c r="I175" s="28">
        <v>103.6</v>
      </c>
      <c r="J175" s="31">
        <v>-36</v>
      </c>
    </row>
    <row r="176" spans="1:10" x14ac:dyDescent="0.25">
      <c r="A176" s="2">
        <v>45499</v>
      </c>
      <c r="B176" s="3">
        <v>2024</v>
      </c>
      <c r="C176" s="3" t="s">
        <v>25</v>
      </c>
      <c r="D176" s="4">
        <v>711</v>
      </c>
      <c r="E176" s="4">
        <v>51</v>
      </c>
      <c r="F176" s="4">
        <v>73.2</v>
      </c>
      <c r="G176" s="29">
        <v>-22.2</v>
      </c>
      <c r="H176" s="4">
        <v>629.6</v>
      </c>
      <c r="I176" s="30">
        <v>81.399999999999977</v>
      </c>
      <c r="J176" s="29">
        <v>14</v>
      </c>
    </row>
    <row r="177" spans="1:10" x14ac:dyDescent="0.25">
      <c r="A177" s="7">
        <v>45534</v>
      </c>
      <c r="B177" s="8">
        <v>2024</v>
      </c>
      <c r="C177" s="8" t="s">
        <v>26</v>
      </c>
      <c r="D177" s="9">
        <v>761</v>
      </c>
      <c r="E177" s="9">
        <v>50</v>
      </c>
      <c r="F177" s="9">
        <v>79.599999999999994</v>
      </c>
      <c r="G177" s="31">
        <v>-29.599999999999991</v>
      </c>
      <c r="H177" s="9">
        <v>709.2</v>
      </c>
      <c r="I177" s="31">
        <v>51.799999999999947</v>
      </c>
      <c r="J177" s="31">
        <v>-21</v>
      </c>
    </row>
    <row r="178" spans="1:10" x14ac:dyDescent="0.25">
      <c r="A178" s="2">
        <v>45562</v>
      </c>
      <c r="B178" s="3">
        <v>2024</v>
      </c>
      <c r="C178" s="3" t="s">
        <v>28</v>
      </c>
      <c r="D178" s="4">
        <v>846</v>
      </c>
      <c r="E178" s="4">
        <v>85</v>
      </c>
      <c r="F178" s="4">
        <v>106.8</v>
      </c>
      <c r="G178" s="29">
        <v>-21.8</v>
      </c>
      <c r="H178" s="4">
        <v>816</v>
      </c>
      <c r="I178" s="29">
        <v>30</v>
      </c>
      <c r="J178" s="29">
        <v>-11</v>
      </c>
    </row>
    <row r="179" spans="1:10" x14ac:dyDescent="0.25">
      <c r="A179" s="7">
        <v>45590</v>
      </c>
      <c r="B179" s="8">
        <v>2024</v>
      </c>
      <c r="C179" s="8" t="s">
        <v>29</v>
      </c>
      <c r="D179" s="9">
        <v>920</v>
      </c>
      <c r="E179" s="9">
        <v>74</v>
      </c>
      <c r="F179" s="9">
        <v>90.4</v>
      </c>
      <c r="G179" s="31">
        <v>-16.400000000000009</v>
      </c>
      <c r="H179" s="9">
        <v>906.4</v>
      </c>
      <c r="I179" s="31">
        <v>13.600000000000019</v>
      </c>
      <c r="J179" s="31">
        <v>-4</v>
      </c>
    </row>
    <row r="180" spans="1:10" x14ac:dyDescent="0.25">
      <c r="A180" s="2">
        <v>45625</v>
      </c>
      <c r="B180" s="3">
        <v>2024</v>
      </c>
      <c r="C180" s="3" t="s">
        <v>31</v>
      </c>
      <c r="D180" s="4">
        <v>914</v>
      </c>
      <c r="E180" s="4">
        <v>-6</v>
      </c>
      <c r="F180" s="4">
        <v>-17</v>
      </c>
      <c r="G180" s="29">
        <v>11</v>
      </c>
      <c r="H180" s="4">
        <v>889.4</v>
      </c>
      <c r="I180" s="29">
        <v>24.600000000000019</v>
      </c>
      <c r="J180" s="29">
        <v>4</v>
      </c>
    </row>
    <row r="181" spans="1:10" x14ac:dyDescent="0.25">
      <c r="A181" s="7">
        <v>45653</v>
      </c>
      <c r="B181" s="8">
        <v>2024</v>
      </c>
      <c r="C181" s="8" t="s">
        <v>33</v>
      </c>
      <c r="D181" s="9">
        <v>745</v>
      </c>
      <c r="E181" s="9">
        <v>-169</v>
      </c>
      <c r="F181" s="9">
        <v>-121.8</v>
      </c>
      <c r="G181" s="31">
        <v>-47.2</v>
      </c>
      <c r="H181" s="9">
        <v>767.6</v>
      </c>
      <c r="I181" s="31">
        <v>-22.600000000000019</v>
      </c>
      <c r="J181" s="31">
        <v>-53</v>
      </c>
    </row>
    <row r="182" spans="1:10" x14ac:dyDescent="0.25">
      <c r="A182" s="2">
        <v>45688</v>
      </c>
      <c r="B182" s="3">
        <v>2025</v>
      </c>
      <c r="C182" s="3" t="s">
        <v>19</v>
      </c>
      <c r="D182" s="4">
        <v>507</v>
      </c>
      <c r="E182" s="4">
        <v>-238</v>
      </c>
      <c r="F182" s="4">
        <v>-186.8</v>
      </c>
      <c r="G182" s="29">
        <v>-51.199999999999989</v>
      </c>
      <c r="H182" s="4">
        <v>580.79999999999995</v>
      </c>
      <c r="I182" s="30">
        <v>-73.799999999999955</v>
      </c>
      <c r="J182" s="29">
        <v>-44</v>
      </c>
    </row>
    <row r="183" spans="1:10" x14ac:dyDescent="0.25">
      <c r="A183" s="7">
        <v>45716</v>
      </c>
      <c r="B183" s="8">
        <v>2025</v>
      </c>
      <c r="C183" s="8" t="s">
        <v>20</v>
      </c>
      <c r="D183" s="9">
        <v>340</v>
      </c>
      <c r="E183" s="9">
        <v>-167</v>
      </c>
      <c r="F183" s="9">
        <v>-161.6</v>
      </c>
      <c r="G183" s="31">
        <v>-5.4000000000000057</v>
      </c>
      <c r="H183" s="9">
        <v>419.2</v>
      </c>
      <c r="I183" s="28">
        <v>-79.199999999999989</v>
      </c>
      <c r="J183" s="31">
        <v>-15</v>
      </c>
    </row>
    <row r="184" spans="1:10" x14ac:dyDescent="0.25">
      <c r="A184" s="2">
        <v>45744</v>
      </c>
      <c r="B184" s="3">
        <v>2025</v>
      </c>
      <c r="C184" s="3" t="s">
        <v>21</v>
      </c>
      <c r="D184" s="4">
        <v>284</v>
      </c>
      <c r="E184" s="4">
        <v>-56</v>
      </c>
      <c r="F184" s="4">
        <v>-88.2</v>
      </c>
      <c r="G184" s="29">
        <v>32.200000000000003</v>
      </c>
      <c r="H184" s="4">
        <v>331</v>
      </c>
      <c r="I184" s="29">
        <v>-47</v>
      </c>
      <c r="J184" s="29">
        <v>34</v>
      </c>
    </row>
    <row r="185" spans="1:10" x14ac:dyDescent="0.25">
      <c r="A185" s="7">
        <v>45772</v>
      </c>
      <c r="B185" s="8">
        <v>2025</v>
      </c>
      <c r="C185" s="8" t="s">
        <v>22</v>
      </c>
      <c r="D185" s="9">
        <v>331</v>
      </c>
      <c r="E185" s="9">
        <v>47</v>
      </c>
      <c r="F185" s="9">
        <v>34</v>
      </c>
      <c r="G185" s="31">
        <v>13</v>
      </c>
      <c r="H185" s="9">
        <v>365</v>
      </c>
      <c r="I185" s="31">
        <v>-34</v>
      </c>
      <c r="J185" s="31">
        <v>-15</v>
      </c>
    </row>
    <row r="186" spans="1:10" x14ac:dyDescent="0.25">
      <c r="A186" s="2">
        <v>45807</v>
      </c>
      <c r="B186" s="3">
        <v>2025</v>
      </c>
      <c r="C186" s="3" t="s">
        <v>23</v>
      </c>
      <c r="D186" s="4">
        <v>498</v>
      </c>
      <c r="E186" s="4">
        <v>167</v>
      </c>
      <c r="F186" s="4">
        <v>113.2</v>
      </c>
      <c r="G186" s="29">
        <v>53.8</v>
      </c>
      <c r="H186" s="4">
        <v>478.2</v>
      </c>
      <c r="I186" s="29">
        <v>19.800000000000011</v>
      </c>
      <c r="J186" s="29">
        <v>17</v>
      </c>
    </row>
    <row r="187" spans="1:10" x14ac:dyDescent="0.25">
      <c r="A187" s="7">
        <v>45835</v>
      </c>
      <c r="B187" s="8">
        <v>2025</v>
      </c>
      <c r="C187" s="8" t="s">
        <v>24</v>
      </c>
      <c r="D187" s="9">
        <v>602</v>
      </c>
      <c r="E187" s="9">
        <v>104</v>
      </c>
      <c r="F187" s="9">
        <v>105</v>
      </c>
      <c r="G187" s="31">
        <v>-1</v>
      </c>
      <c r="H187" s="9">
        <v>583.20000000000005</v>
      </c>
      <c r="I187" s="31">
        <v>18.799999999999951</v>
      </c>
      <c r="J187" s="31">
        <v>19</v>
      </c>
    </row>
    <row r="188" spans="1:10" x14ac:dyDescent="0.25">
      <c r="A188" s="2">
        <v>45863</v>
      </c>
      <c r="B188" s="3">
        <v>2025</v>
      </c>
      <c r="C188" s="3" t="s">
        <v>25</v>
      </c>
      <c r="D188" s="4">
        <v>651</v>
      </c>
      <c r="E188" s="4">
        <v>49</v>
      </c>
      <c r="F188" s="4">
        <v>69.2</v>
      </c>
      <c r="G188" s="29">
        <v>-20.2</v>
      </c>
      <c r="H188" s="4">
        <v>652.4</v>
      </c>
      <c r="I188" s="29">
        <v>-1.399999999999977</v>
      </c>
      <c r="J188" s="29">
        <v>-2</v>
      </c>
    </row>
    <row r="189" spans="1:10" x14ac:dyDescent="0.25">
      <c r="A189" s="7">
        <v>45898</v>
      </c>
      <c r="B189" s="8">
        <v>2025</v>
      </c>
      <c r="C189" s="8" t="s">
        <v>26</v>
      </c>
      <c r="D189" s="9">
        <v>735</v>
      </c>
      <c r="E189" s="9">
        <v>84</v>
      </c>
      <c r="F189" s="9">
        <v>66.2</v>
      </c>
      <c r="G189" s="31">
        <v>17.8</v>
      </c>
      <c r="H189" s="9">
        <v>718.6</v>
      </c>
      <c r="I189" s="31">
        <v>16.399999999999981</v>
      </c>
      <c r="J189" s="31">
        <v>34</v>
      </c>
    </row>
    <row r="190" spans="1:10" x14ac:dyDescent="0.25">
      <c r="A190" s="2">
        <v>45926</v>
      </c>
      <c r="B190" s="3">
        <v>2025</v>
      </c>
      <c r="C190" s="3" t="s">
        <v>28</v>
      </c>
      <c r="D190" s="4">
        <v>832</v>
      </c>
      <c r="E190" s="4">
        <v>97</v>
      </c>
      <c r="F190" s="4">
        <v>101.4</v>
      </c>
      <c r="G190" s="29">
        <v>-4.4000000000000057</v>
      </c>
      <c r="H190" s="4">
        <v>820</v>
      </c>
      <c r="I190" s="29">
        <v>12</v>
      </c>
      <c r="J190" s="29">
        <v>12</v>
      </c>
    </row>
    <row r="191" spans="1:10" x14ac:dyDescent="0.25">
      <c r="A191" s="7">
        <v>45961</v>
      </c>
      <c r="B191" s="8">
        <v>2025</v>
      </c>
      <c r="C191" s="8" t="s">
        <v>29</v>
      </c>
      <c r="D191" s="9">
        <v>909</v>
      </c>
      <c r="E191" s="9">
        <v>77</v>
      </c>
      <c r="F191" s="9">
        <v>87.8</v>
      </c>
      <c r="G191" s="31">
        <v>-10.8</v>
      </c>
      <c r="H191" s="9">
        <v>907.8</v>
      </c>
      <c r="I191" s="31">
        <v>1.200000000000045</v>
      </c>
      <c r="J191" s="31">
        <v>3</v>
      </c>
    </row>
    <row r="192" spans="1:10" x14ac:dyDescent="0.25">
      <c r="A192" s="2">
        <v>45989</v>
      </c>
      <c r="B192" s="3">
        <v>2025</v>
      </c>
      <c r="C192" s="3" t="s">
        <v>31</v>
      </c>
      <c r="D192" s="4">
        <v>888</v>
      </c>
      <c r="E192" s="4">
        <v>-21</v>
      </c>
      <c r="F192" s="4">
        <v>-13.8</v>
      </c>
      <c r="G192" s="29">
        <v>-7.1999999999999993</v>
      </c>
      <c r="H192" s="4">
        <v>894</v>
      </c>
      <c r="I192" s="29">
        <v>-6</v>
      </c>
      <c r="J192" s="29">
        <v>-15</v>
      </c>
    </row>
    <row r="193" spans="1:10" x14ac:dyDescent="0.25">
      <c r="A193" s="7">
        <v>46017</v>
      </c>
      <c r="B193" s="8">
        <v>2025</v>
      </c>
      <c r="C193" s="8" t="s">
        <v>33</v>
      </c>
      <c r="D193" s="9">
        <v>736</v>
      </c>
      <c r="E193" s="9">
        <v>-152</v>
      </c>
      <c r="F193" s="9">
        <v>-131.6</v>
      </c>
      <c r="G193" s="31">
        <v>-20.400000000000009</v>
      </c>
      <c r="H193" s="9">
        <v>762.4</v>
      </c>
      <c r="I193" s="31">
        <v>-26.399999999999981</v>
      </c>
      <c r="J193" s="31">
        <v>17</v>
      </c>
    </row>
    <row r="194" spans="1:10" x14ac:dyDescent="0.25">
      <c r="A194" s="2">
        <v>46045</v>
      </c>
      <c r="B194" s="3">
        <v>2026</v>
      </c>
      <c r="C194" s="3" t="s">
        <v>19</v>
      </c>
      <c r="D194" s="4">
        <v>577</v>
      </c>
      <c r="E194" s="4">
        <v>-159</v>
      </c>
      <c r="F194" s="4">
        <v>-199.8</v>
      </c>
      <c r="G194" s="29">
        <v>40.800000000000011</v>
      </c>
      <c r="H194" s="4">
        <v>562.6</v>
      </c>
      <c r="I194" s="29">
        <v>14.399999999999981</v>
      </c>
      <c r="J194" s="30">
        <v>79</v>
      </c>
    </row>
  </sheetData>
  <mergeCells count="2">
    <mergeCell ref="N9:O9"/>
    <mergeCell ref="N3:O3"/>
  </mergeCells>
  <conditionalFormatting sqref="G2:G194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194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194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15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194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{2F2D7F07-6E7B-4FC9-9757-A59D2225973A}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F2D7F07-6E7B-4FC9-9757-A59D2225973A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E2:E194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B840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40179</v>
      </c>
      <c r="B2" s="3">
        <v>2010</v>
      </c>
      <c r="C2" s="3">
        <v>53</v>
      </c>
      <c r="D2" s="4">
        <v>900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40186</v>
      </c>
      <c r="B3" s="8">
        <v>2010</v>
      </c>
      <c r="C3" s="8">
        <v>1</v>
      </c>
      <c r="D3" s="9">
        <v>820</v>
      </c>
      <c r="E3" s="9">
        <v>-80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40193</v>
      </c>
      <c r="B4" s="3">
        <v>2010</v>
      </c>
      <c r="C4" s="3">
        <v>2</v>
      </c>
      <c r="D4" s="4">
        <v>750</v>
      </c>
      <c r="E4" s="4">
        <v>-70</v>
      </c>
      <c r="F4" s="5"/>
      <c r="G4" s="5"/>
      <c r="H4" s="5"/>
      <c r="I4" s="5"/>
      <c r="J4" s="5"/>
      <c r="N4" s="13" t="s">
        <v>13</v>
      </c>
      <c r="O4" s="14">
        <v>1155</v>
      </c>
      <c r="Q4" s="15">
        <v>1</v>
      </c>
      <c r="R4" s="16">
        <v>942</v>
      </c>
      <c r="S4" s="16">
        <v>865</v>
      </c>
      <c r="T4" s="16">
        <v>778</v>
      </c>
      <c r="U4" s="16">
        <v>763</v>
      </c>
      <c r="V4" s="16">
        <v>885</v>
      </c>
      <c r="W4" s="16">
        <v>879</v>
      </c>
      <c r="X4" s="16">
        <v>835</v>
      </c>
      <c r="Y4" s="16">
        <v>823</v>
      </c>
      <c r="Z4" s="16">
        <v>924</v>
      </c>
      <c r="AA4" s="16">
        <v>881</v>
      </c>
      <c r="AB4" s="16">
        <v>821</v>
      </c>
    </row>
    <row r="5" spans="1:28" x14ac:dyDescent="0.25">
      <c r="A5" s="7">
        <v>40200</v>
      </c>
      <c r="B5" s="8">
        <v>2010</v>
      </c>
      <c r="C5" s="8">
        <v>3</v>
      </c>
      <c r="D5" s="9">
        <v>710</v>
      </c>
      <c r="E5" s="9">
        <v>-40</v>
      </c>
      <c r="F5" s="10"/>
      <c r="G5" s="10"/>
      <c r="H5" s="10"/>
      <c r="I5" s="10"/>
      <c r="J5" s="10"/>
      <c r="N5" s="13" t="s">
        <v>14</v>
      </c>
      <c r="O5" s="17">
        <v>737.2621388045917</v>
      </c>
      <c r="Q5" s="18">
        <v>2</v>
      </c>
      <c r="R5" s="19">
        <v>879</v>
      </c>
      <c r="S5" s="19">
        <v>795</v>
      </c>
      <c r="T5" s="19">
        <v>717</v>
      </c>
      <c r="U5" s="19">
        <v>729</v>
      </c>
      <c r="V5" s="19">
        <v>851</v>
      </c>
      <c r="W5" s="19">
        <v>828</v>
      </c>
      <c r="X5" s="19">
        <v>770</v>
      </c>
      <c r="Y5" s="19">
        <v>785</v>
      </c>
      <c r="Z5" s="19">
        <v>873</v>
      </c>
      <c r="AA5" s="19">
        <v>808</v>
      </c>
      <c r="AB5" s="19">
        <v>790</v>
      </c>
    </row>
    <row r="6" spans="1:28" x14ac:dyDescent="0.25">
      <c r="A6" s="2">
        <v>40207</v>
      </c>
      <c r="B6" s="3">
        <v>2010</v>
      </c>
      <c r="C6" s="3">
        <v>4</v>
      </c>
      <c r="D6" s="4">
        <v>661</v>
      </c>
      <c r="E6" s="4">
        <v>-49</v>
      </c>
      <c r="F6" s="5"/>
      <c r="G6" s="5"/>
      <c r="H6" s="5"/>
      <c r="I6" s="5"/>
      <c r="J6" s="5"/>
      <c r="N6" s="13" t="s">
        <v>15</v>
      </c>
      <c r="O6" s="20">
        <v>211</v>
      </c>
      <c r="Q6" s="15">
        <v>3</v>
      </c>
      <c r="R6" s="16">
        <v>811</v>
      </c>
      <c r="S6" s="16">
        <v>757</v>
      </c>
      <c r="T6" s="16">
        <v>634</v>
      </c>
      <c r="U6" s="16">
        <v>673</v>
      </c>
      <c r="V6" s="16">
        <v>815</v>
      </c>
      <c r="W6" s="16">
        <v>780</v>
      </c>
      <c r="X6" s="16">
        <v>701</v>
      </c>
      <c r="Y6" s="16">
        <v>754</v>
      </c>
      <c r="Z6" s="16">
        <v>788</v>
      </c>
      <c r="AA6" s="16">
        <v>744</v>
      </c>
      <c r="AB6" s="16">
        <v>752</v>
      </c>
    </row>
    <row r="7" spans="1:28" x14ac:dyDescent="0.25">
      <c r="A7" s="7">
        <v>40214</v>
      </c>
      <c r="B7" s="8">
        <v>2010</v>
      </c>
      <c r="C7" s="8">
        <v>5</v>
      </c>
      <c r="D7" s="9">
        <v>604</v>
      </c>
      <c r="E7" s="9">
        <v>-57</v>
      </c>
      <c r="F7" s="10"/>
      <c r="G7" s="10"/>
      <c r="H7" s="10"/>
      <c r="I7" s="10"/>
      <c r="J7" s="10"/>
      <c r="N7" s="13" t="s">
        <v>16</v>
      </c>
      <c r="O7" s="21">
        <v>1107</v>
      </c>
      <c r="Q7" s="18">
        <v>4</v>
      </c>
      <c r="R7" s="19">
        <v>767</v>
      </c>
      <c r="S7" s="19">
        <v>730</v>
      </c>
      <c r="T7" s="19">
        <v>596</v>
      </c>
      <c r="U7" s="19">
        <v>606</v>
      </c>
      <c r="V7" s="19">
        <v>761</v>
      </c>
      <c r="W7" s="19">
        <v>719</v>
      </c>
      <c r="X7" s="19">
        <v>616</v>
      </c>
      <c r="Y7" s="19">
        <v>708</v>
      </c>
      <c r="Z7" s="19">
        <v>727</v>
      </c>
      <c r="AA7" s="19">
        <v>661</v>
      </c>
      <c r="AB7" s="19">
        <v>676</v>
      </c>
    </row>
    <row r="8" spans="1:28" x14ac:dyDescent="0.25">
      <c r="A8" s="2">
        <v>40221</v>
      </c>
      <c r="B8" s="3">
        <v>2010</v>
      </c>
      <c r="C8" s="3">
        <v>6</v>
      </c>
      <c r="D8" s="4">
        <v>552</v>
      </c>
      <c r="E8" s="4">
        <v>-52</v>
      </c>
      <c r="F8" s="5"/>
      <c r="G8" s="5"/>
      <c r="H8" s="5"/>
      <c r="I8" s="5"/>
      <c r="J8" s="5"/>
      <c r="Q8" s="15">
        <v>5</v>
      </c>
      <c r="R8" s="16">
        <v>739</v>
      </c>
      <c r="S8" s="16">
        <v>685</v>
      </c>
      <c r="T8" s="16">
        <v>543</v>
      </c>
      <c r="U8" s="16">
        <v>522</v>
      </c>
      <c r="V8" s="16">
        <v>725</v>
      </c>
      <c r="W8" s="16">
        <v>666</v>
      </c>
      <c r="X8" s="16">
        <v>552</v>
      </c>
      <c r="Y8" s="16">
        <v>641</v>
      </c>
      <c r="Z8" s="16">
        <v>689</v>
      </c>
      <c r="AA8" s="16">
        <v>605</v>
      </c>
      <c r="AB8" s="22"/>
    </row>
    <row r="9" spans="1:28" x14ac:dyDescent="0.25">
      <c r="A9" s="7">
        <v>40228</v>
      </c>
      <c r="B9" s="8">
        <v>2010</v>
      </c>
      <c r="C9" s="8">
        <v>7</v>
      </c>
      <c r="D9" s="9">
        <v>502</v>
      </c>
      <c r="E9" s="9">
        <v>-50</v>
      </c>
      <c r="F9" s="10"/>
      <c r="G9" s="10"/>
      <c r="H9" s="10"/>
      <c r="I9" s="10"/>
      <c r="J9" s="10"/>
      <c r="N9" s="32" t="s">
        <v>17</v>
      </c>
      <c r="O9" s="33"/>
      <c r="Q9" s="18">
        <v>6</v>
      </c>
      <c r="R9" s="19">
        <v>689</v>
      </c>
      <c r="S9" s="19">
        <v>642</v>
      </c>
      <c r="T9" s="19">
        <v>468</v>
      </c>
      <c r="U9" s="19">
        <v>492</v>
      </c>
      <c r="V9" s="19">
        <v>694</v>
      </c>
      <c r="W9" s="19">
        <v>589</v>
      </c>
      <c r="X9" s="19">
        <v>496</v>
      </c>
      <c r="Y9" s="19">
        <v>601</v>
      </c>
      <c r="Z9" s="19">
        <v>662</v>
      </c>
      <c r="AA9" s="19">
        <v>559</v>
      </c>
      <c r="AB9" s="23"/>
    </row>
    <row r="10" spans="1:28" x14ac:dyDescent="0.25">
      <c r="A10" s="2">
        <v>40235</v>
      </c>
      <c r="B10" s="3">
        <v>2010</v>
      </c>
      <c r="C10" s="3">
        <v>8</v>
      </c>
      <c r="D10" s="4">
        <v>464</v>
      </c>
      <c r="E10" s="4">
        <v>-38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>
        <v>7</v>
      </c>
      <c r="R10" s="16">
        <v>645</v>
      </c>
      <c r="S10" s="16">
        <v>612</v>
      </c>
      <c r="T10" s="16">
        <v>428</v>
      </c>
      <c r="U10" s="16">
        <v>436</v>
      </c>
      <c r="V10" s="16">
        <v>639</v>
      </c>
      <c r="W10" s="16">
        <v>508</v>
      </c>
      <c r="X10" s="16">
        <v>450</v>
      </c>
      <c r="Y10" s="16">
        <v>575</v>
      </c>
      <c r="Z10" s="16">
        <v>631</v>
      </c>
      <c r="AA10" s="16">
        <v>494</v>
      </c>
      <c r="AB10" s="22"/>
    </row>
    <row r="11" spans="1:28" x14ac:dyDescent="0.25">
      <c r="A11" s="7">
        <v>40242</v>
      </c>
      <c r="B11" s="8">
        <v>2010</v>
      </c>
      <c r="C11" s="8">
        <v>9</v>
      </c>
      <c r="D11" s="9">
        <v>433</v>
      </c>
      <c r="E11" s="9">
        <v>-31</v>
      </c>
      <c r="F11" s="10"/>
      <c r="G11" s="10"/>
      <c r="H11" s="10"/>
      <c r="I11" s="10"/>
      <c r="J11" s="10"/>
      <c r="N11" s="15">
        <v>1</v>
      </c>
      <c r="O11" s="26">
        <v>848.64705882352939</v>
      </c>
      <c r="Q11" s="18">
        <v>8</v>
      </c>
      <c r="R11" s="19">
        <v>621</v>
      </c>
      <c r="S11" s="19">
        <v>608</v>
      </c>
      <c r="T11" s="19">
        <v>398</v>
      </c>
      <c r="U11" s="19">
        <v>385</v>
      </c>
      <c r="V11" s="19">
        <v>591</v>
      </c>
      <c r="W11" s="19">
        <v>465</v>
      </c>
      <c r="X11" s="19">
        <v>404</v>
      </c>
      <c r="Y11" s="19">
        <v>544</v>
      </c>
      <c r="Z11" s="19">
        <v>600</v>
      </c>
      <c r="AA11" s="19">
        <v>424</v>
      </c>
      <c r="AB11" s="23"/>
    </row>
    <row r="12" spans="1:28" x14ac:dyDescent="0.25">
      <c r="A12" s="2">
        <v>40249</v>
      </c>
      <c r="B12" s="3">
        <v>2010</v>
      </c>
      <c r="C12" s="3">
        <v>10</v>
      </c>
      <c r="D12" s="4">
        <v>422</v>
      </c>
      <c r="E12" s="4">
        <v>-11</v>
      </c>
      <c r="F12" s="5"/>
      <c r="G12" s="5"/>
      <c r="H12" s="5"/>
      <c r="I12" s="5"/>
      <c r="J12" s="5"/>
      <c r="N12" s="18">
        <v>2</v>
      </c>
      <c r="O12" s="27">
        <v>793.23529411764707</v>
      </c>
      <c r="Q12" s="15">
        <v>9</v>
      </c>
      <c r="R12" s="16">
        <v>587</v>
      </c>
      <c r="S12" s="16">
        <v>579</v>
      </c>
      <c r="T12" s="16">
        <v>380</v>
      </c>
      <c r="U12" s="16">
        <v>338</v>
      </c>
      <c r="V12" s="16">
        <v>558</v>
      </c>
      <c r="W12" s="16">
        <v>440</v>
      </c>
      <c r="X12" s="16">
        <v>364</v>
      </c>
      <c r="Y12" s="16">
        <v>515</v>
      </c>
      <c r="Z12" s="16">
        <v>575</v>
      </c>
      <c r="AA12" s="16">
        <v>396</v>
      </c>
      <c r="AB12" s="22"/>
    </row>
    <row r="13" spans="1:28" x14ac:dyDescent="0.25">
      <c r="A13" s="7">
        <v>40256</v>
      </c>
      <c r="B13" s="8">
        <v>2010</v>
      </c>
      <c r="C13" s="8">
        <v>11</v>
      </c>
      <c r="D13" s="9">
        <v>419</v>
      </c>
      <c r="E13" s="9">
        <v>-3</v>
      </c>
      <c r="F13" s="10"/>
      <c r="G13" s="10"/>
      <c r="H13" s="10"/>
      <c r="I13" s="10"/>
      <c r="J13" s="10"/>
      <c r="N13" s="15">
        <v>3</v>
      </c>
      <c r="O13" s="26">
        <v>738.76470588235293</v>
      </c>
      <c r="Q13" s="18">
        <v>10</v>
      </c>
      <c r="R13" s="19">
        <v>577</v>
      </c>
      <c r="S13" s="19">
        <v>557</v>
      </c>
      <c r="T13" s="19">
        <v>350</v>
      </c>
      <c r="U13" s="19">
        <v>287</v>
      </c>
      <c r="V13" s="19">
        <v>529</v>
      </c>
      <c r="W13" s="19">
        <v>426</v>
      </c>
      <c r="X13" s="19">
        <v>337</v>
      </c>
      <c r="Y13" s="19">
        <v>490</v>
      </c>
      <c r="Z13" s="19">
        <v>561</v>
      </c>
      <c r="AA13" s="19">
        <v>370</v>
      </c>
      <c r="AB13" s="23"/>
    </row>
    <row r="14" spans="1:28" x14ac:dyDescent="0.25">
      <c r="A14" s="2">
        <v>40263</v>
      </c>
      <c r="B14" s="3">
        <v>2010</v>
      </c>
      <c r="C14" s="3">
        <v>12</v>
      </c>
      <c r="D14" s="4">
        <v>410</v>
      </c>
      <c r="E14" s="4">
        <v>-9</v>
      </c>
      <c r="F14" s="5"/>
      <c r="G14" s="5"/>
      <c r="H14" s="5"/>
      <c r="I14" s="5"/>
      <c r="J14" s="5"/>
      <c r="N14" s="18">
        <v>4</v>
      </c>
      <c r="O14" s="27">
        <v>681.29411764705878</v>
      </c>
      <c r="Q14" s="15">
        <v>11</v>
      </c>
      <c r="R14" s="16">
        <v>571</v>
      </c>
      <c r="S14" s="16">
        <v>506</v>
      </c>
      <c r="T14" s="16">
        <v>315</v>
      </c>
      <c r="U14" s="16">
        <v>268</v>
      </c>
      <c r="V14" s="16">
        <v>512</v>
      </c>
      <c r="W14" s="16">
        <v>405</v>
      </c>
      <c r="X14" s="16">
        <v>318</v>
      </c>
      <c r="Y14" s="16">
        <v>461</v>
      </c>
      <c r="Z14" s="16">
        <v>551</v>
      </c>
      <c r="AA14" s="16">
        <v>366</v>
      </c>
      <c r="AB14" s="22"/>
    </row>
    <row r="15" spans="1:28" x14ac:dyDescent="0.25">
      <c r="A15" s="7">
        <v>40270</v>
      </c>
      <c r="B15" s="8">
        <v>2010</v>
      </c>
      <c r="C15" s="8">
        <v>13</v>
      </c>
      <c r="D15" s="9">
        <v>410</v>
      </c>
      <c r="E15" s="9">
        <v>0</v>
      </c>
      <c r="F15" s="10"/>
      <c r="G15" s="10"/>
      <c r="H15" s="10"/>
      <c r="I15" s="10"/>
      <c r="J15" s="10"/>
      <c r="N15" s="15">
        <v>5</v>
      </c>
      <c r="O15" s="26">
        <v>629.125</v>
      </c>
      <c r="Q15" s="18">
        <v>12</v>
      </c>
      <c r="R15" s="19">
        <v>555</v>
      </c>
      <c r="S15" s="19">
        <v>486</v>
      </c>
      <c r="T15" s="19">
        <v>284</v>
      </c>
      <c r="U15" s="19">
        <v>248</v>
      </c>
      <c r="V15" s="19">
        <v>492</v>
      </c>
      <c r="W15" s="19">
        <v>401</v>
      </c>
      <c r="X15" s="19">
        <v>317</v>
      </c>
      <c r="Y15" s="19">
        <v>437</v>
      </c>
      <c r="Z15" s="19">
        <v>528</v>
      </c>
      <c r="AA15" s="19">
        <v>367</v>
      </c>
      <c r="AB15" s="23"/>
    </row>
    <row r="16" spans="1:28" x14ac:dyDescent="0.25">
      <c r="A16" s="2">
        <v>40277</v>
      </c>
      <c r="B16" s="3">
        <v>2010</v>
      </c>
      <c r="C16" s="3">
        <v>14</v>
      </c>
      <c r="D16" s="4">
        <v>429</v>
      </c>
      <c r="E16" s="4">
        <v>19</v>
      </c>
      <c r="F16" s="5"/>
      <c r="G16" s="5"/>
      <c r="H16" s="5"/>
      <c r="I16" s="5"/>
      <c r="J16" s="5"/>
      <c r="N16" s="18">
        <v>6</v>
      </c>
      <c r="O16" s="27">
        <v>578.0625</v>
      </c>
      <c r="Q16" s="15">
        <v>13</v>
      </c>
      <c r="R16" s="16">
        <v>548</v>
      </c>
      <c r="S16" s="16">
        <v>479</v>
      </c>
      <c r="T16" s="16">
        <v>266</v>
      </c>
      <c r="U16" s="16">
        <v>241</v>
      </c>
      <c r="V16" s="16">
        <v>476</v>
      </c>
      <c r="W16" s="16">
        <v>398</v>
      </c>
      <c r="X16" s="16">
        <v>296</v>
      </c>
      <c r="Y16" s="16">
        <v>421</v>
      </c>
      <c r="Z16" s="16">
        <v>510</v>
      </c>
      <c r="AA16" s="16">
        <v>364</v>
      </c>
      <c r="AB16" s="22"/>
    </row>
    <row r="17" spans="1:28" x14ac:dyDescent="0.25">
      <c r="A17" s="7">
        <v>40284</v>
      </c>
      <c r="B17" s="8">
        <v>2010</v>
      </c>
      <c r="C17" s="8">
        <v>15</v>
      </c>
      <c r="D17" s="9">
        <v>444</v>
      </c>
      <c r="E17" s="9">
        <v>15</v>
      </c>
      <c r="F17" s="10"/>
      <c r="G17" s="10"/>
      <c r="H17" s="10"/>
      <c r="I17" s="10"/>
      <c r="J17" s="10"/>
      <c r="N17" s="15">
        <v>7</v>
      </c>
      <c r="O17" s="26">
        <v>530.25</v>
      </c>
      <c r="Q17" s="18">
        <v>14</v>
      </c>
      <c r="R17" s="19">
        <v>538</v>
      </c>
      <c r="S17" s="19">
        <v>476</v>
      </c>
      <c r="T17" s="19">
        <v>246</v>
      </c>
      <c r="U17" s="19">
        <v>240</v>
      </c>
      <c r="V17" s="19">
        <v>475</v>
      </c>
      <c r="W17" s="19">
        <v>414</v>
      </c>
      <c r="X17" s="19">
        <v>293</v>
      </c>
      <c r="Y17" s="19">
        <v>427</v>
      </c>
      <c r="Z17" s="19">
        <v>512</v>
      </c>
      <c r="AA17" s="19">
        <v>373</v>
      </c>
      <c r="AB17" s="23"/>
    </row>
    <row r="18" spans="1:28" x14ac:dyDescent="0.25">
      <c r="A18" s="2">
        <v>40291</v>
      </c>
      <c r="B18" s="3">
        <v>2010</v>
      </c>
      <c r="C18" s="3">
        <v>16</v>
      </c>
      <c r="D18" s="4">
        <v>462</v>
      </c>
      <c r="E18" s="4">
        <v>18</v>
      </c>
      <c r="F18" s="5"/>
      <c r="G18" s="5"/>
      <c r="H18" s="5"/>
      <c r="I18" s="5"/>
      <c r="J18" s="5"/>
      <c r="N18" s="18">
        <v>8</v>
      </c>
      <c r="O18" s="27">
        <v>488.8125</v>
      </c>
      <c r="Q18" s="15">
        <v>15</v>
      </c>
      <c r="R18" s="16">
        <v>538</v>
      </c>
      <c r="S18" s="16">
        <v>487</v>
      </c>
      <c r="T18" s="16">
        <v>228</v>
      </c>
      <c r="U18" s="16">
        <v>254</v>
      </c>
      <c r="V18" s="16">
        <v>487</v>
      </c>
      <c r="W18" s="16">
        <v>421</v>
      </c>
      <c r="X18" s="16">
        <v>304</v>
      </c>
      <c r="Y18" s="16">
        <v>450</v>
      </c>
      <c r="Z18" s="16">
        <v>528</v>
      </c>
      <c r="AA18" s="16">
        <v>373</v>
      </c>
      <c r="AB18" s="22"/>
    </row>
    <row r="19" spans="1:28" x14ac:dyDescent="0.25">
      <c r="A19" s="7">
        <v>40298</v>
      </c>
      <c r="B19" s="8">
        <v>2010</v>
      </c>
      <c r="C19" s="8">
        <v>17</v>
      </c>
      <c r="D19" s="9">
        <v>480</v>
      </c>
      <c r="E19" s="9">
        <v>18</v>
      </c>
      <c r="F19" s="10"/>
      <c r="G19" s="10"/>
      <c r="H19" s="10"/>
      <c r="I19" s="10"/>
      <c r="J19" s="10"/>
      <c r="N19" s="15">
        <v>9</v>
      </c>
      <c r="O19" s="26">
        <v>453.6875</v>
      </c>
      <c r="Q19" s="18">
        <v>16</v>
      </c>
      <c r="R19" s="19">
        <v>554</v>
      </c>
      <c r="S19" s="19">
        <v>504</v>
      </c>
      <c r="T19" s="19">
        <v>211</v>
      </c>
      <c r="U19" s="19">
        <v>264</v>
      </c>
      <c r="V19" s="19">
        <v>493</v>
      </c>
      <c r="W19" s="19">
        <v>427</v>
      </c>
      <c r="X19" s="19">
        <v>309</v>
      </c>
      <c r="Y19" s="19">
        <v>468</v>
      </c>
      <c r="Z19" s="19">
        <v>551</v>
      </c>
      <c r="AA19" s="19">
        <v>396</v>
      </c>
      <c r="AB19" s="23"/>
    </row>
    <row r="20" spans="1:28" x14ac:dyDescent="0.25">
      <c r="A20" s="2">
        <v>40305</v>
      </c>
      <c r="B20" s="3">
        <v>2010</v>
      </c>
      <c r="C20" s="3">
        <v>18</v>
      </c>
      <c r="D20" s="4">
        <v>506</v>
      </c>
      <c r="E20" s="4">
        <v>26</v>
      </c>
      <c r="F20" s="5"/>
      <c r="G20" s="5"/>
      <c r="H20" s="5"/>
      <c r="I20" s="5"/>
      <c r="J20" s="5"/>
      <c r="N20" s="18">
        <v>10</v>
      </c>
      <c r="O20" s="27">
        <v>424.5625</v>
      </c>
      <c r="Q20" s="15">
        <v>17</v>
      </c>
      <c r="R20" s="16">
        <v>566</v>
      </c>
      <c r="S20" s="16">
        <v>519</v>
      </c>
      <c r="T20" s="16">
        <v>221</v>
      </c>
      <c r="U20" s="16">
        <v>290</v>
      </c>
      <c r="V20" s="16">
        <v>506</v>
      </c>
      <c r="W20" s="16">
        <v>442</v>
      </c>
      <c r="X20" s="16">
        <v>324</v>
      </c>
      <c r="Y20" s="16">
        <v>481</v>
      </c>
      <c r="Z20" s="16">
        <v>564</v>
      </c>
      <c r="AA20" s="16">
        <v>425</v>
      </c>
      <c r="AB20" s="22"/>
    </row>
    <row r="21" spans="1:28" x14ac:dyDescent="0.25">
      <c r="A21" s="7">
        <v>40312</v>
      </c>
      <c r="B21" s="8">
        <v>2010</v>
      </c>
      <c r="C21" s="8">
        <v>19</v>
      </c>
      <c r="D21" s="9">
        <v>520</v>
      </c>
      <c r="E21" s="9">
        <v>14</v>
      </c>
      <c r="F21" s="10"/>
      <c r="G21" s="10"/>
      <c r="H21" s="10"/>
      <c r="I21" s="10"/>
      <c r="J21" s="10"/>
      <c r="N21" s="15">
        <v>11</v>
      </c>
      <c r="O21" s="26">
        <v>406.125</v>
      </c>
      <c r="Q21" s="18">
        <v>18</v>
      </c>
      <c r="R21" s="19">
        <v>582</v>
      </c>
      <c r="S21" s="19">
        <v>524</v>
      </c>
      <c r="T21" s="19">
        <v>240</v>
      </c>
      <c r="U21" s="19">
        <v>309</v>
      </c>
      <c r="V21" s="19">
        <v>530</v>
      </c>
      <c r="W21" s="19">
        <v>458</v>
      </c>
      <c r="X21" s="19">
        <v>342</v>
      </c>
      <c r="Y21" s="19">
        <v>497</v>
      </c>
      <c r="Z21" s="19">
        <v>590</v>
      </c>
      <c r="AA21" s="19">
        <v>454</v>
      </c>
      <c r="AB21" s="23"/>
    </row>
    <row r="22" spans="1:28" x14ac:dyDescent="0.25">
      <c r="A22" s="2">
        <v>40319</v>
      </c>
      <c r="B22" s="3">
        <v>2010</v>
      </c>
      <c r="C22" s="3">
        <v>20</v>
      </c>
      <c r="D22" s="4">
        <v>546</v>
      </c>
      <c r="E22" s="4">
        <v>26</v>
      </c>
      <c r="F22" s="5"/>
      <c r="G22" s="5"/>
      <c r="H22" s="5"/>
      <c r="I22" s="5"/>
      <c r="J22" s="5"/>
      <c r="N22" s="18">
        <v>12</v>
      </c>
      <c r="O22" s="27">
        <v>391.875</v>
      </c>
      <c r="Q22" s="15">
        <v>19</v>
      </c>
      <c r="R22" s="16">
        <v>606</v>
      </c>
      <c r="S22" s="16">
        <v>540</v>
      </c>
      <c r="T22" s="16">
        <v>267</v>
      </c>
      <c r="U22" s="16">
        <v>336</v>
      </c>
      <c r="V22" s="16">
        <v>554</v>
      </c>
      <c r="W22" s="16">
        <v>472</v>
      </c>
      <c r="X22" s="16">
        <v>364</v>
      </c>
      <c r="Y22" s="16">
        <v>520</v>
      </c>
      <c r="Z22" s="16">
        <v>613</v>
      </c>
      <c r="AA22" s="16">
        <v>480</v>
      </c>
      <c r="AB22" s="22"/>
    </row>
    <row r="23" spans="1:28" x14ac:dyDescent="0.25">
      <c r="A23" s="7">
        <v>40326</v>
      </c>
      <c r="B23" s="8">
        <v>2010</v>
      </c>
      <c r="C23" s="8">
        <v>21</v>
      </c>
      <c r="D23" s="9">
        <v>567</v>
      </c>
      <c r="E23" s="9">
        <v>21</v>
      </c>
      <c r="F23" s="10"/>
      <c r="G23" s="10"/>
      <c r="H23" s="10"/>
      <c r="I23" s="10"/>
      <c r="J23" s="10"/>
      <c r="N23" s="15">
        <v>13</v>
      </c>
      <c r="O23" s="26">
        <v>379.5625</v>
      </c>
      <c r="Q23" s="18">
        <v>20</v>
      </c>
      <c r="R23" s="19">
        <v>629</v>
      </c>
      <c r="S23" s="19">
        <v>562</v>
      </c>
      <c r="T23" s="19">
        <v>288</v>
      </c>
      <c r="U23" s="19">
        <v>364</v>
      </c>
      <c r="V23" s="19">
        <v>576</v>
      </c>
      <c r="W23" s="19">
        <v>499</v>
      </c>
      <c r="X23" s="19">
        <v>394</v>
      </c>
      <c r="Y23" s="19">
        <v>546</v>
      </c>
      <c r="Z23" s="19">
        <v>635</v>
      </c>
      <c r="AA23" s="19">
        <v>512</v>
      </c>
      <c r="AB23" s="23"/>
    </row>
    <row r="24" spans="1:28" x14ac:dyDescent="0.25">
      <c r="A24" s="2">
        <v>40333</v>
      </c>
      <c r="B24" s="3">
        <v>2010</v>
      </c>
      <c r="C24" s="3">
        <v>22</v>
      </c>
      <c r="D24" s="4">
        <v>593</v>
      </c>
      <c r="E24" s="4">
        <v>26</v>
      </c>
      <c r="F24" s="5"/>
      <c r="G24" s="5"/>
      <c r="H24" s="5"/>
      <c r="I24" s="5"/>
      <c r="J24" s="5"/>
      <c r="N24" s="18">
        <v>14</v>
      </c>
      <c r="O24" s="27">
        <v>379.5</v>
      </c>
      <c r="Q24" s="15">
        <v>21</v>
      </c>
      <c r="R24" s="16">
        <v>655</v>
      </c>
      <c r="S24" s="16">
        <v>585</v>
      </c>
      <c r="T24" s="16">
        <v>315</v>
      </c>
      <c r="U24" s="16">
        <v>399</v>
      </c>
      <c r="V24" s="16">
        <v>606</v>
      </c>
      <c r="W24" s="16">
        <v>522</v>
      </c>
      <c r="X24" s="16">
        <v>426</v>
      </c>
      <c r="Y24" s="16">
        <v>577</v>
      </c>
      <c r="Z24" s="16">
        <v>661</v>
      </c>
      <c r="AA24" s="16">
        <v>541</v>
      </c>
      <c r="AB24" s="22"/>
    </row>
    <row r="25" spans="1:28" x14ac:dyDescent="0.25">
      <c r="A25" s="7">
        <v>40340</v>
      </c>
      <c r="B25" s="8">
        <v>2010</v>
      </c>
      <c r="C25" s="8">
        <v>23</v>
      </c>
      <c r="D25" s="9">
        <v>619</v>
      </c>
      <c r="E25" s="9">
        <v>26</v>
      </c>
      <c r="F25" s="10"/>
      <c r="G25" s="10"/>
      <c r="H25" s="10"/>
      <c r="I25" s="10"/>
      <c r="J25" s="10"/>
      <c r="N25" s="15">
        <v>15</v>
      </c>
      <c r="O25" s="26">
        <v>387.25</v>
      </c>
      <c r="Q25" s="18">
        <v>22</v>
      </c>
      <c r="R25" s="19">
        <v>679</v>
      </c>
      <c r="S25" s="19">
        <v>614</v>
      </c>
      <c r="T25" s="19">
        <v>341</v>
      </c>
      <c r="U25" s="19">
        <v>436</v>
      </c>
      <c r="V25" s="19">
        <v>634</v>
      </c>
      <c r="W25" s="19">
        <v>547</v>
      </c>
      <c r="X25" s="19">
        <v>454</v>
      </c>
      <c r="Y25" s="19">
        <v>604</v>
      </c>
      <c r="Z25" s="19">
        <v>688</v>
      </c>
      <c r="AA25" s="19">
        <v>579</v>
      </c>
      <c r="AB25" s="23"/>
    </row>
    <row r="26" spans="1:28" x14ac:dyDescent="0.25">
      <c r="A26" s="2">
        <v>40347</v>
      </c>
      <c r="B26" s="3">
        <v>2010</v>
      </c>
      <c r="C26" s="3">
        <v>24</v>
      </c>
      <c r="D26" s="4">
        <v>645</v>
      </c>
      <c r="E26" s="4">
        <v>26</v>
      </c>
      <c r="F26" s="5"/>
      <c r="G26" s="5"/>
      <c r="H26" s="5"/>
      <c r="I26" s="5"/>
      <c r="J26" s="5"/>
      <c r="N26" s="18">
        <v>16</v>
      </c>
      <c r="O26" s="27">
        <v>397.8125</v>
      </c>
      <c r="Q26" s="15">
        <v>23</v>
      </c>
      <c r="R26" s="16">
        <v>703</v>
      </c>
      <c r="S26" s="16">
        <v>634</v>
      </c>
      <c r="T26" s="16">
        <v>372</v>
      </c>
      <c r="U26" s="16">
        <v>469</v>
      </c>
      <c r="V26" s="16">
        <v>662</v>
      </c>
      <c r="W26" s="16">
        <v>570</v>
      </c>
      <c r="X26" s="16">
        <v>482</v>
      </c>
      <c r="Y26" s="16">
        <v>632</v>
      </c>
      <c r="Z26" s="16">
        <v>712</v>
      </c>
      <c r="AA26" s="16">
        <v>608</v>
      </c>
      <c r="AB26" s="22"/>
    </row>
    <row r="27" spans="1:28" x14ac:dyDescent="0.25">
      <c r="A27" s="7">
        <v>40354</v>
      </c>
      <c r="B27" s="8">
        <v>2010</v>
      </c>
      <c r="C27" s="8">
        <v>25</v>
      </c>
      <c r="D27" s="9">
        <v>666</v>
      </c>
      <c r="E27" s="9">
        <v>21</v>
      </c>
      <c r="F27" s="10"/>
      <c r="G27" s="10"/>
      <c r="H27" s="10"/>
      <c r="I27" s="10"/>
      <c r="J27" s="10"/>
      <c r="N27" s="15">
        <v>17</v>
      </c>
      <c r="O27" s="26">
        <v>412.8125</v>
      </c>
      <c r="Q27" s="18">
        <v>24</v>
      </c>
      <c r="R27" s="19">
        <v>724</v>
      </c>
      <c r="S27" s="19">
        <v>656</v>
      </c>
      <c r="T27" s="19">
        <v>401</v>
      </c>
      <c r="U27" s="19">
        <v>503</v>
      </c>
      <c r="V27" s="19">
        <v>688</v>
      </c>
      <c r="W27" s="19">
        <v>595</v>
      </c>
      <c r="X27" s="19">
        <v>506</v>
      </c>
      <c r="Y27" s="19">
        <v>658</v>
      </c>
      <c r="Z27" s="19">
        <v>736</v>
      </c>
      <c r="AA27" s="19">
        <v>638</v>
      </c>
      <c r="AB27" s="23"/>
    </row>
    <row r="28" spans="1:28" x14ac:dyDescent="0.25">
      <c r="A28" s="2">
        <v>40361</v>
      </c>
      <c r="B28" s="3">
        <v>2010</v>
      </c>
      <c r="C28" s="3">
        <v>26</v>
      </c>
      <c r="D28" s="4">
        <v>691</v>
      </c>
      <c r="E28" s="4">
        <v>25</v>
      </c>
      <c r="F28" s="5"/>
      <c r="G28" s="5"/>
      <c r="H28" s="5"/>
      <c r="I28" s="5"/>
      <c r="J28" s="5"/>
      <c r="N28" s="18">
        <v>18</v>
      </c>
      <c r="O28" s="27">
        <v>431.3125</v>
      </c>
      <c r="Q28" s="15">
        <v>25</v>
      </c>
      <c r="R28" s="16">
        <v>742</v>
      </c>
      <c r="S28" s="16">
        <v>676</v>
      </c>
      <c r="T28" s="16">
        <v>425</v>
      </c>
      <c r="U28" s="16">
        <v>538</v>
      </c>
      <c r="V28" s="16">
        <v>716</v>
      </c>
      <c r="W28" s="16">
        <v>623</v>
      </c>
      <c r="X28" s="16">
        <v>535</v>
      </c>
      <c r="Y28" s="16">
        <v>685</v>
      </c>
      <c r="Z28" s="16">
        <v>758</v>
      </c>
      <c r="AA28" s="16">
        <v>665</v>
      </c>
      <c r="AB28" s="22"/>
    </row>
    <row r="29" spans="1:28" x14ac:dyDescent="0.25">
      <c r="A29" s="7">
        <v>40368</v>
      </c>
      <c r="B29" s="8">
        <v>2010</v>
      </c>
      <c r="C29" s="8">
        <v>27</v>
      </c>
      <c r="D29" s="9">
        <v>715</v>
      </c>
      <c r="E29" s="9">
        <v>24</v>
      </c>
      <c r="F29" s="10"/>
      <c r="G29" s="10"/>
      <c r="H29" s="10"/>
      <c r="I29" s="10"/>
      <c r="J29" s="10"/>
      <c r="N29" s="15">
        <v>19</v>
      </c>
      <c r="O29" s="26">
        <v>454.4375</v>
      </c>
      <c r="Q29" s="18">
        <v>26</v>
      </c>
      <c r="R29" s="19">
        <v>764</v>
      </c>
      <c r="S29" s="19">
        <v>699</v>
      </c>
      <c r="T29" s="19">
        <v>455</v>
      </c>
      <c r="U29" s="19">
        <v>568</v>
      </c>
      <c r="V29" s="19">
        <v>740</v>
      </c>
      <c r="W29" s="19">
        <v>638</v>
      </c>
      <c r="X29" s="19">
        <v>562</v>
      </c>
      <c r="Y29" s="19">
        <v>705</v>
      </c>
      <c r="Z29" s="19">
        <v>779</v>
      </c>
      <c r="AA29" s="19">
        <v>688</v>
      </c>
      <c r="AB29" s="23"/>
    </row>
    <row r="30" spans="1:28" x14ac:dyDescent="0.25">
      <c r="A30" s="2">
        <v>40375</v>
      </c>
      <c r="B30" s="3">
        <v>2010</v>
      </c>
      <c r="C30" s="3">
        <v>28</v>
      </c>
      <c r="D30" s="4">
        <v>735</v>
      </c>
      <c r="E30" s="4">
        <v>20</v>
      </c>
      <c r="F30" s="5"/>
      <c r="G30" s="5"/>
      <c r="H30" s="5"/>
      <c r="I30" s="5"/>
      <c r="J30" s="5"/>
      <c r="N30" s="18">
        <v>20</v>
      </c>
      <c r="O30" s="27">
        <v>479.375</v>
      </c>
      <c r="Q30" s="15">
        <v>27</v>
      </c>
      <c r="R30" s="16">
        <v>785</v>
      </c>
      <c r="S30" s="16">
        <v>719</v>
      </c>
      <c r="T30" s="16">
        <v>477</v>
      </c>
      <c r="U30" s="16">
        <v>597</v>
      </c>
      <c r="V30" s="16">
        <v>761</v>
      </c>
      <c r="W30" s="16">
        <v>662</v>
      </c>
      <c r="X30" s="16">
        <v>586</v>
      </c>
      <c r="Y30" s="16">
        <v>724</v>
      </c>
      <c r="Z30" s="16">
        <v>800</v>
      </c>
      <c r="AA30" s="16">
        <v>710</v>
      </c>
      <c r="AB30" s="22"/>
    </row>
    <row r="31" spans="1:28" x14ac:dyDescent="0.25">
      <c r="A31" s="7">
        <v>40382</v>
      </c>
      <c r="B31" s="8">
        <v>2010</v>
      </c>
      <c r="C31" s="8">
        <v>29</v>
      </c>
      <c r="D31" s="9">
        <v>751</v>
      </c>
      <c r="E31" s="9">
        <v>16</v>
      </c>
      <c r="F31" s="10"/>
      <c r="G31" s="10"/>
      <c r="H31" s="10"/>
      <c r="I31" s="10"/>
      <c r="J31" s="10"/>
      <c r="N31" s="15">
        <v>21</v>
      </c>
      <c r="O31" s="26">
        <v>506.625</v>
      </c>
      <c r="Q31" s="18">
        <v>28</v>
      </c>
      <c r="R31" s="19">
        <v>801</v>
      </c>
      <c r="S31" s="19">
        <v>733</v>
      </c>
      <c r="T31" s="19">
        <v>501</v>
      </c>
      <c r="U31" s="19">
        <v>627</v>
      </c>
      <c r="V31" s="19">
        <v>780</v>
      </c>
      <c r="W31" s="19">
        <v>683</v>
      </c>
      <c r="X31" s="19">
        <v>608</v>
      </c>
      <c r="Y31" s="19">
        <v>741</v>
      </c>
      <c r="Z31" s="19">
        <v>814</v>
      </c>
      <c r="AA31" s="19">
        <v>730</v>
      </c>
      <c r="AB31" s="23"/>
    </row>
    <row r="32" spans="1:28" x14ac:dyDescent="0.25">
      <c r="A32" s="2">
        <v>40389</v>
      </c>
      <c r="B32" s="3">
        <v>2010</v>
      </c>
      <c r="C32" s="3">
        <v>30</v>
      </c>
      <c r="D32" s="4">
        <v>766</v>
      </c>
      <c r="E32" s="4">
        <v>15</v>
      </c>
      <c r="F32" s="5"/>
      <c r="G32" s="5"/>
      <c r="H32" s="5"/>
      <c r="I32" s="5"/>
      <c r="J32" s="5"/>
      <c r="N32" s="18">
        <v>22</v>
      </c>
      <c r="O32" s="27">
        <v>535.375</v>
      </c>
      <c r="Q32" s="15">
        <v>29</v>
      </c>
      <c r="R32" s="16">
        <v>815</v>
      </c>
      <c r="S32" s="16">
        <v>743</v>
      </c>
      <c r="T32" s="16">
        <v>525</v>
      </c>
      <c r="U32" s="16">
        <v>650</v>
      </c>
      <c r="V32" s="16">
        <v>799</v>
      </c>
      <c r="W32" s="16">
        <v>702</v>
      </c>
      <c r="X32" s="16">
        <v>625</v>
      </c>
      <c r="Y32" s="16">
        <v>757</v>
      </c>
      <c r="Z32" s="16">
        <v>827</v>
      </c>
      <c r="AA32" s="16">
        <v>746</v>
      </c>
      <c r="AB32" s="22"/>
    </row>
    <row r="33" spans="1:28" x14ac:dyDescent="0.25">
      <c r="A33" s="7">
        <v>40396</v>
      </c>
      <c r="B33" s="8">
        <v>2010</v>
      </c>
      <c r="C33" s="8">
        <v>31</v>
      </c>
      <c r="D33" s="9">
        <v>788</v>
      </c>
      <c r="E33" s="9">
        <v>22</v>
      </c>
      <c r="F33" s="10"/>
      <c r="G33" s="10"/>
      <c r="H33" s="10"/>
      <c r="I33" s="10"/>
      <c r="J33" s="10"/>
      <c r="N33" s="15">
        <v>23</v>
      </c>
      <c r="O33" s="26">
        <v>562.375</v>
      </c>
      <c r="Q33" s="18">
        <v>30</v>
      </c>
      <c r="R33" s="19">
        <v>825</v>
      </c>
      <c r="S33" s="19">
        <v>754</v>
      </c>
      <c r="T33" s="19">
        <v>552</v>
      </c>
      <c r="U33" s="19">
        <v>677</v>
      </c>
      <c r="V33" s="19">
        <v>815</v>
      </c>
      <c r="W33" s="19">
        <v>719</v>
      </c>
      <c r="X33" s="19">
        <v>643</v>
      </c>
      <c r="Y33" s="19">
        <v>775</v>
      </c>
      <c r="Z33" s="19">
        <v>842</v>
      </c>
      <c r="AA33" s="19">
        <v>765</v>
      </c>
      <c r="AB33" s="23"/>
    </row>
    <row r="34" spans="1:28" x14ac:dyDescent="0.25">
      <c r="A34" s="2">
        <v>40403</v>
      </c>
      <c r="B34" s="3">
        <v>2010</v>
      </c>
      <c r="C34" s="3">
        <v>32</v>
      </c>
      <c r="D34" s="4">
        <v>808</v>
      </c>
      <c r="E34" s="4">
        <v>20</v>
      </c>
      <c r="F34" s="5"/>
      <c r="G34" s="5"/>
      <c r="H34" s="5"/>
      <c r="I34" s="5"/>
      <c r="J34" s="5"/>
      <c r="N34" s="18">
        <v>24</v>
      </c>
      <c r="O34" s="27">
        <v>589.375</v>
      </c>
      <c r="Q34" s="15">
        <v>31</v>
      </c>
      <c r="R34" s="16">
        <v>845</v>
      </c>
      <c r="S34" s="16">
        <v>771</v>
      </c>
      <c r="T34" s="16">
        <v>580</v>
      </c>
      <c r="U34" s="16">
        <v>701</v>
      </c>
      <c r="V34" s="16">
        <v>830</v>
      </c>
      <c r="W34" s="16">
        <v>741</v>
      </c>
      <c r="X34" s="16">
        <v>663</v>
      </c>
      <c r="Y34" s="16">
        <v>793</v>
      </c>
      <c r="Z34" s="16">
        <v>854</v>
      </c>
      <c r="AA34" s="16">
        <v>775</v>
      </c>
      <c r="AB34" s="22"/>
    </row>
    <row r="35" spans="1:28" x14ac:dyDescent="0.25">
      <c r="A35" s="7">
        <v>40410</v>
      </c>
      <c r="B35" s="8">
        <v>2010</v>
      </c>
      <c r="C35" s="8">
        <v>33</v>
      </c>
      <c r="D35" s="9">
        <v>833</v>
      </c>
      <c r="E35" s="9">
        <v>25</v>
      </c>
      <c r="F35" s="10"/>
      <c r="G35" s="10"/>
      <c r="H35" s="10"/>
      <c r="I35" s="10"/>
      <c r="J35" s="10"/>
      <c r="N35" s="15">
        <v>25</v>
      </c>
      <c r="O35" s="26">
        <v>615.4375</v>
      </c>
      <c r="Q35" s="18">
        <v>32</v>
      </c>
      <c r="R35" s="19">
        <v>861</v>
      </c>
      <c r="S35" s="19">
        <v>798</v>
      </c>
      <c r="T35" s="19">
        <v>604</v>
      </c>
      <c r="U35" s="19">
        <v>729</v>
      </c>
      <c r="V35" s="19">
        <v>856</v>
      </c>
      <c r="W35" s="19">
        <v>765</v>
      </c>
      <c r="X35" s="19">
        <v>684</v>
      </c>
      <c r="Y35" s="19">
        <v>812</v>
      </c>
      <c r="Z35" s="19">
        <v>869</v>
      </c>
      <c r="AA35" s="19">
        <v>796</v>
      </c>
      <c r="AB35" s="23"/>
    </row>
    <row r="36" spans="1:28" x14ac:dyDescent="0.25">
      <c r="A36" s="2">
        <v>40417</v>
      </c>
      <c r="B36" s="3">
        <v>2010</v>
      </c>
      <c r="C36" s="3">
        <v>34</v>
      </c>
      <c r="D36" s="4">
        <v>861</v>
      </c>
      <c r="E36" s="4">
        <v>28</v>
      </c>
      <c r="F36" s="5"/>
      <c r="G36" s="5"/>
      <c r="H36" s="5"/>
      <c r="I36" s="5"/>
      <c r="J36" s="5"/>
      <c r="N36" s="18">
        <v>26</v>
      </c>
      <c r="O36" s="27">
        <v>640.3125</v>
      </c>
      <c r="Q36" s="15">
        <v>33</v>
      </c>
      <c r="R36" s="16">
        <v>875</v>
      </c>
      <c r="S36" s="16">
        <v>821</v>
      </c>
      <c r="T36" s="16">
        <v>633</v>
      </c>
      <c r="U36" s="16">
        <v>760</v>
      </c>
      <c r="V36" s="16">
        <v>880</v>
      </c>
      <c r="W36" s="16">
        <v>790</v>
      </c>
      <c r="X36" s="16">
        <v>714</v>
      </c>
      <c r="Y36" s="16">
        <v>831</v>
      </c>
      <c r="Z36" s="16">
        <v>888</v>
      </c>
      <c r="AA36" s="16">
        <v>812</v>
      </c>
      <c r="AB36" s="22"/>
    </row>
    <row r="37" spans="1:28" x14ac:dyDescent="0.25">
      <c r="A37" s="7">
        <v>40424</v>
      </c>
      <c r="B37" s="8">
        <v>2010</v>
      </c>
      <c r="C37" s="8">
        <v>35</v>
      </c>
      <c r="D37" s="9">
        <v>886</v>
      </c>
      <c r="E37" s="9">
        <v>25</v>
      </c>
      <c r="F37" s="10"/>
      <c r="G37" s="10"/>
      <c r="H37" s="10"/>
      <c r="I37" s="10"/>
      <c r="J37" s="10"/>
      <c r="N37" s="15">
        <v>27</v>
      </c>
      <c r="O37" s="26">
        <v>664.625</v>
      </c>
      <c r="Q37" s="18">
        <v>34</v>
      </c>
      <c r="R37" s="19">
        <v>904</v>
      </c>
      <c r="S37" s="19">
        <v>840</v>
      </c>
      <c r="T37" s="19">
        <v>669</v>
      </c>
      <c r="U37" s="19">
        <v>790</v>
      </c>
      <c r="V37" s="19">
        <v>904</v>
      </c>
      <c r="W37" s="19">
        <v>812</v>
      </c>
      <c r="X37" s="19">
        <v>747</v>
      </c>
      <c r="Y37" s="19">
        <v>853</v>
      </c>
      <c r="Z37" s="19">
        <v>909</v>
      </c>
      <c r="AA37" s="19">
        <v>832</v>
      </c>
      <c r="AB37" s="23"/>
    </row>
    <row r="38" spans="1:28" x14ac:dyDescent="0.25">
      <c r="A38" s="2">
        <v>40431</v>
      </c>
      <c r="B38" s="3">
        <v>2010</v>
      </c>
      <c r="C38" s="3">
        <v>36</v>
      </c>
      <c r="D38" s="4">
        <v>919</v>
      </c>
      <c r="E38" s="4">
        <v>33</v>
      </c>
      <c r="F38" s="5"/>
      <c r="G38" s="5"/>
      <c r="H38" s="5"/>
      <c r="I38" s="5"/>
      <c r="J38" s="5"/>
      <c r="N38" s="18">
        <v>28</v>
      </c>
      <c r="O38" s="27">
        <v>686.4375</v>
      </c>
      <c r="Q38" s="15">
        <v>35</v>
      </c>
      <c r="R38" s="16">
        <v>928</v>
      </c>
      <c r="S38" s="16">
        <v>872</v>
      </c>
      <c r="T38" s="16">
        <v>702</v>
      </c>
      <c r="U38" s="16">
        <v>827</v>
      </c>
      <c r="V38" s="16">
        <v>924</v>
      </c>
      <c r="W38" s="16">
        <v>842</v>
      </c>
      <c r="X38" s="16">
        <v>776</v>
      </c>
      <c r="Y38" s="16">
        <v>877</v>
      </c>
      <c r="Z38" s="16">
        <v>922</v>
      </c>
      <c r="AA38" s="16">
        <v>860</v>
      </c>
      <c r="AB38" s="22"/>
    </row>
    <row r="39" spans="1:28" x14ac:dyDescent="0.25">
      <c r="A39" s="7">
        <v>40438</v>
      </c>
      <c r="B39" s="8">
        <v>2010</v>
      </c>
      <c r="C39" s="8">
        <v>37</v>
      </c>
      <c r="D39" s="9">
        <v>951</v>
      </c>
      <c r="E39" s="9">
        <v>32</v>
      </c>
      <c r="F39" s="10"/>
      <c r="G39" s="10"/>
      <c r="H39" s="10"/>
      <c r="I39" s="10"/>
      <c r="J39" s="10"/>
      <c r="N39" s="15">
        <v>29</v>
      </c>
      <c r="O39" s="26">
        <v>704.8125</v>
      </c>
      <c r="Q39" s="18">
        <v>36</v>
      </c>
      <c r="R39" s="19">
        <v>954</v>
      </c>
      <c r="S39" s="19">
        <v>906</v>
      </c>
      <c r="T39" s="19">
        <v>734</v>
      </c>
      <c r="U39" s="19">
        <v>864</v>
      </c>
      <c r="V39" s="19">
        <v>953</v>
      </c>
      <c r="W39" s="19">
        <v>876</v>
      </c>
      <c r="X39" s="19">
        <v>809</v>
      </c>
      <c r="Y39" s="19">
        <v>904</v>
      </c>
      <c r="Z39" s="19">
        <v>950</v>
      </c>
      <c r="AA39" s="19">
        <v>890</v>
      </c>
      <c r="AB39" s="23"/>
    </row>
    <row r="40" spans="1:28" x14ac:dyDescent="0.25">
      <c r="A40" s="2">
        <v>40445</v>
      </c>
      <c r="B40" s="3">
        <v>2010</v>
      </c>
      <c r="C40" s="3">
        <v>38</v>
      </c>
      <c r="D40" s="4">
        <v>979</v>
      </c>
      <c r="E40" s="4">
        <v>28</v>
      </c>
      <c r="F40" s="5"/>
      <c r="G40" s="5"/>
      <c r="H40" s="5"/>
      <c r="I40" s="5"/>
      <c r="J40" s="5"/>
      <c r="N40" s="18">
        <v>30</v>
      </c>
      <c r="O40" s="27">
        <v>724.5</v>
      </c>
      <c r="Q40" s="15">
        <v>37</v>
      </c>
      <c r="R40" s="16">
        <v>985</v>
      </c>
      <c r="S40" s="16">
        <v>938</v>
      </c>
      <c r="T40" s="16">
        <v>770</v>
      </c>
      <c r="U40" s="16">
        <v>898</v>
      </c>
      <c r="V40" s="16">
        <v>983</v>
      </c>
      <c r="W40" s="16">
        <v>904</v>
      </c>
      <c r="X40" s="16">
        <v>844</v>
      </c>
      <c r="Y40" s="16">
        <v>931</v>
      </c>
      <c r="Z40" s="16">
        <v>973</v>
      </c>
      <c r="AA40" s="16">
        <v>920</v>
      </c>
      <c r="AB40" s="22"/>
    </row>
    <row r="41" spans="1:28" x14ac:dyDescent="0.25">
      <c r="A41" s="7">
        <v>40452</v>
      </c>
      <c r="B41" s="8">
        <v>2010</v>
      </c>
      <c r="C41" s="8">
        <v>39</v>
      </c>
      <c r="D41" s="9">
        <v>1011</v>
      </c>
      <c r="E41" s="9">
        <v>32</v>
      </c>
      <c r="F41" s="10"/>
      <c r="G41" s="10"/>
      <c r="H41" s="10"/>
      <c r="I41" s="10"/>
      <c r="J41" s="10"/>
      <c r="N41" s="15">
        <v>31</v>
      </c>
      <c r="O41" s="26">
        <v>745.5625</v>
      </c>
      <c r="Q41" s="18">
        <v>38</v>
      </c>
      <c r="R41" s="19">
        <v>1014</v>
      </c>
      <c r="S41" s="19">
        <v>964</v>
      </c>
      <c r="T41" s="19">
        <v>800</v>
      </c>
      <c r="U41" s="19">
        <v>934</v>
      </c>
      <c r="V41" s="19">
        <v>1009</v>
      </c>
      <c r="W41" s="19">
        <v>934</v>
      </c>
      <c r="X41" s="19">
        <v>879</v>
      </c>
      <c r="Y41" s="19">
        <v>962</v>
      </c>
      <c r="Z41" s="19">
        <v>993</v>
      </c>
      <c r="AA41" s="19">
        <v>945</v>
      </c>
      <c r="AB41" s="23"/>
    </row>
    <row r="42" spans="1:28" x14ac:dyDescent="0.25">
      <c r="A42" s="2">
        <v>40459</v>
      </c>
      <c r="B42" s="3">
        <v>2010</v>
      </c>
      <c r="C42" s="3">
        <v>40</v>
      </c>
      <c r="D42" s="4">
        <v>1039</v>
      </c>
      <c r="E42" s="4">
        <v>28</v>
      </c>
      <c r="F42" s="5"/>
      <c r="G42" s="5"/>
      <c r="H42" s="5"/>
      <c r="I42" s="5"/>
      <c r="J42" s="5"/>
      <c r="N42" s="18">
        <v>32</v>
      </c>
      <c r="O42" s="27">
        <v>769.5</v>
      </c>
      <c r="Q42" s="15">
        <v>39</v>
      </c>
      <c r="R42" s="16">
        <v>1045</v>
      </c>
      <c r="S42" s="16">
        <v>989</v>
      </c>
      <c r="T42" s="16">
        <v>836</v>
      </c>
      <c r="U42" s="16">
        <v>973</v>
      </c>
      <c r="V42" s="16">
        <v>1033</v>
      </c>
      <c r="W42" s="16">
        <v>971</v>
      </c>
      <c r="X42" s="16">
        <v>916</v>
      </c>
      <c r="Y42" s="16">
        <v>991</v>
      </c>
      <c r="Z42" s="16">
        <v>1012</v>
      </c>
      <c r="AA42" s="16">
        <v>972</v>
      </c>
      <c r="AB42" s="22"/>
    </row>
    <row r="43" spans="1:28" x14ac:dyDescent="0.25">
      <c r="A43" s="7">
        <v>40466</v>
      </c>
      <c r="B43" s="8">
        <v>2010</v>
      </c>
      <c r="C43" s="8">
        <v>41</v>
      </c>
      <c r="D43" s="9">
        <v>1071</v>
      </c>
      <c r="E43" s="9">
        <v>32</v>
      </c>
      <c r="F43" s="10"/>
      <c r="G43" s="10"/>
      <c r="H43" s="10"/>
      <c r="I43" s="10"/>
      <c r="J43" s="10"/>
      <c r="N43" s="15">
        <v>33</v>
      </c>
      <c r="O43" s="26">
        <v>795.0625</v>
      </c>
      <c r="Q43" s="18">
        <v>40</v>
      </c>
      <c r="R43" s="19">
        <v>1071</v>
      </c>
      <c r="S43" s="19">
        <v>1024</v>
      </c>
      <c r="T43" s="19">
        <v>871</v>
      </c>
      <c r="U43" s="19">
        <v>1009</v>
      </c>
      <c r="V43" s="19">
        <v>1062</v>
      </c>
      <c r="W43" s="19">
        <v>997</v>
      </c>
      <c r="X43" s="19">
        <v>952</v>
      </c>
      <c r="Y43" s="19">
        <v>1021</v>
      </c>
      <c r="Z43" s="19">
        <v>1041</v>
      </c>
      <c r="AA43" s="19">
        <v>1001</v>
      </c>
      <c r="AB43" s="23"/>
    </row>
    <row r="44" spans="1:28" x14ac:dyDescent="0.25">
      <c r="A44" s="2">
        <v>40473</v>
      </c>
      <c r="B44" s="3">
        <v>2010</v>
      </c>
      <c r="C44" s="3">
        <v>42</v>
      </c>
      <c r="D44" s="4">
        <v>1096</v>
      </c>
      <c r="E44" s="4">
        <v>25</v>
      </c>
      <c r="F44" s="5"/>
      <c r="G44" s="5"/>
      <c r="H44" s="5"/>
      <c r="I44" s="5"/>
      <c r="J44" s="5"/>
      <c r="N44" s="18">
        <v>34</v>
      </c>
      <c r="O44" s="27">
        <v>822.5</v>
      </c>
      <c r="Q44" s="15">
        <v>41</v>
      </c>
      <c r="R44" s="16">
        <v>1093</v>
      </c>
      <c r="S44" s="16">
        <v>1054</v>
      </c>
      <c r="T44" s="16">
        <v>908</v>
      </c>
      <c r="U44" s="16">
        <v>1044</v>
      </c>
      <c r="V44" s="16">
        <v>1081</v>
      </c>
      <c r="W44" s="16">
        <v>1027</v>
      </c>
      <c r="X44" s="16">
        <v>987</v>
      </c>
      <c r="Y44" s="16">
        <v>1050</v>
      </c>
      <c r="Z44" s="16">
        <v>1067</v>
      </c>
      <c r="AA44" s="16">
        <v>1031</v>
      </c>
      <c r="AB44" s="22"/>
    </row>
    <row r="45" spans="1:28" x14ac:dyDescent="0.25">
      <c r="A45" s="7">
        <v>40480</v>
      </c>
      <c r="B45" s="8">
        <v>2010</v>
      </c>
      <c r="C45" s="8">
        <v>43</v>
      </c>
      <c r="D45" s="9">
        <v>1120</v>
      </c>
      <c r="E45" s="9">
        <v>24</v>
      </c>
      <c r="F45" s="10"/>
      <c r="G45" s="10"/>
      <c r="H45" s="10"/>
      <c r="I45" s="10"/>
      <c r="J45" s="10"/>
      <c r="N45" s="15">
        <v>35</v>
      </c>
      <c r="O45" s="26">
        <v>851.125</v>
      </c>
      <c r="Q45" s="18">
        <v>42</v>
      </c>
      <c r="R45" s="19">
        <v>1115</v>
      </c>
      <c r="S45" s="19">
        <v>1082</v>
      </c>
      <c r="T45" s="19">
        <v>934</v>
      </c>
      <c r="U45" s="19">
        <v>1069</v>
      </c>
      <c r="V45" s="19">
        <v>1105</v>
      </c>
      <c r="W45" s="19">
        <v>1052</v>
      </c>
      <c r="X45" s="19">
        <v>1007</v>
      </c>
      <c r="Y45" s="19">
        <v>1075</v>
      </c>
      <c r="Z45" s="19">
        <v>1086</v>
      </c>
      <c r="AA45" s="19">
        <v>1060</v>
      </c>
      <c r="AB45" s="23"/>
    </row>
    <row r="46" spans="1:28" x14ac:dyDescent="0.25">
      <c r="A46" s="2">
        <v>40487</v>
      </c>
      <c r="B46" s="3">
        <v>2010</v>
      </c>
      <c r="C46" s="3">
        <v>44</v>
      </c>
      <c r="D46" s="4">
        <v>1124</v>
      </c>
      <c r="E46" s="4">
        <v>4</v>
      </c>
      <c r="F46" s="5"/>
      <c r="G46" s="5"/>
      <c r="H46" s="5"/>
      <c r="I46" s="5"/>
      <c r="J46" s="5"/>
      <c r="N46" s="18">
        <v>36</v>
      </c>
      <c r="O46" s="27">
        <v>882.6875</v>
      </c>
      <c r="Q46" s="15">
        <v>43</v>
      </c>
      <c r="R46" s="16">
        <v>1130</v>
      </c>
      <c r="S46" s="16">
        <v>1107</v>
      </c>
      <c r="T46" s="16">
        <v>956</v>
      </c>
      <c r="U46" s="16">
        <v>1095</v>
      </c>
      <c r="V46" s="16">
        <v>1118</v>
      </c>
      <c r="W46" s="16">
        <v>1071</v>
      </c>
      <c r="X46" s="16">
        <v>1042</v>
      </c>
      <c r="Y46" s="16">
        <v>1100</v>
      </c>
      <c r="Z46" s="16">
        <v>1107</v>
      </c>
      <c r="AA46" s="16">
        <v>1085</v>
      </c>
      <c r="AB46" s="22"/>
    </row>
    <row r="47" spans="1:28" x14ac:dyDescent="0.25">
      <c r="A47" s="7">
        <v>40494</v>
      </c>
      <c r="B47" s="8">
        <v>2010</v>
      </c>
      <c r="C47" s="8">
        <v>45</v>
      </c>
      <c r="D47" s="9">
        <v>1126</v>
      </c>
      <c r="E47" s="9">
        <v>2</v>
      </c>
      <c r="F47" s="10"/>
      <c r="G47" s="10"/>
      <c r="H47" s="10"/>
      <c r="I47" s="10"/>
      <c r="J47" s="10"/>
      <c r="N47" s="15">
        <v>37</v>
      </c>
      <c r="O47" s="26">
        <v>913.4375</v>
      </c>
      <c r="Q47" s="18">
        <v>44</v>
      </c>
      <c r="R47" s="19">
        <v>1148</v>
      </c>
      <c r="S47" s="19">
        <v>1112</v>
      </c>
      <c r="T47" s="19">
        <v>980</v>
      </c>
      <c r="U47" s="19">
        <v>1109</v>
      </c>
      <c r="V47" s="19">
        <v>1119</v>
      </c>
      <c r="W47" s="19">
        <v>1075</v>
      </c>
      <c r="X47" s="19">
        <v>1068</v>
      </c>
      <c r="Y47" s="19">
        <v>1105</v>
      </c>
      <c r="Z47" s="19">
        <v>1128</v>
      </c>
      <c r="AA47" s="19">
        <v>1105</v>
      </c>
      <c r="AB47" s="23"/>
    </row>
    <row r="48" spans="1:28" x14ac:dyDescent="0.25">
      <c r="A48" s="2">
        <v>40501</v>
      </c>
      <c r="B48" s="3">
        <v>2010</v>
      </c>
      <c r="C48" s="3">
        <v>46</v>
      </c>
      <c r="D48" s="4">
        <v>1115</v>
      </c>
      <c r="E48" s="4">
        <v>-11</v>
      </c>
      <c r="F48" s="5"/>
      <c r="G48" s="5"/>
      <c r="H48" s="5"/>
      <c r="I48" s="5"/>
      <c r="J48" s="5"/>
      <c r="N48" s="18">
        <v>38</v>
      </c>
      <c r="O48" s="27">
        <v>943.5</v>
      </c>
      <c r="Q48" s="15">
        <v>45</v>
      </c>
      <c r="R48" s="16">
        <v>1155</v>
      </c>
      <c r="S48" s="16">
        <v>1108</v>
      </c>
      <c r="T48" s="16">
        <v>991</v>
      </c>
      <c r="U48" s="16">
        <v>1106</v>
      </c>
      <c r="V48" s="16">
        <v>1127</v>
      </c>
      <c r="W48" s="16">
        <v>1079</v>
      </c>
      <c r="X48" s="16">
        <v>1084</v>
      </c>
      <c r="Y48" s="16">
        <v>1116</v>
      </c>
      <c r="Z48" s="16">
        <v>1141</v>
      </c>
      <c r="AA48" s="16">
        <v>1117</v>
      </c>
      <c r="AB48" s="22"/>
    </row>
    <row r="49" spans="1:28" x14ac:dyDescent="0.25">
      <c r="A49" s="7">
        <v>40508</v>
      </c>
      <c r="B49" s="8">
        <v>2010</v>
      </c>
      <c r="C49" s="8">
        <v>47</v>
      </c>
      <c r="D49" s="9">
        <v>1100</v>
      </c>
      <c r="E49" s="9">
        <v>-15</v>
      </c>
      <c r="F49" s="10"/>
      <c r="G49" s="10"/>
      <c r="H49" s="10"/>
      <c r="I49" s="10"/>
      <c r="J49" s="10"/>
      <c r="N49" s="15">
        <v>39</v>
      </c>
      <c r="O49" s="26">
        <v>974.9375</v>
      </c>
      <c r="Q49" s="18">
        <v>46</v>
      </c>
      <c r="R49" s="19">
        <v>1153</v>
      </c>
      <c r="S49" s="19">
        <v>1090</v>
      </c>
      <c r="T49" s="19">
        <v>959</v>
      </c>
      <c r="U49" s="19">
        <v>1069</v>
      </c>
      <c r="V49" s="19">
        <v>1139</v>
      </c>
      <c r="W49" s="19">
        <v>1066</v>
      </c>
      <c r="X49" s="19">
        <v>1063</v>
      </c>
      <c r="Y49" s="19">
        <v>1118</v>
      </c>
      <c r="Z49" s="19">
        <v>1140</v>
      </c>
      <c r="AA49" s="19">
        <v>1112</v>
      </c>
      <c r="AB49" s="23"/>
    </row>
    <row r="50" spans="1:28" x14ac:dyDescent="0.25">
      <c r="A50" s="2">
        <v>40515</v>
      </c>
      <c r="B50" s="3">
        <v>2010</v>
      </c>
      <c r="C50" s="3">
        <v>48</v>
      </c>
      <c r="D50" s="4">
        <v>1071</v>
      </c>
      <c r="E50" s="4">
        <v>-29</v>
      </c>
      <c r="F50" s="5"/>
      <c r="G50" s="5"/>
      <c r="H50" s="5"/>
      <c r="I50" s="5"/>
      <c r="J50" s="5"/>
      <c r="N50" s="18">
        <v>40</v>
      </c>
      <c r="O50" s="27">
        <v>1005.625</v>
      </c>
      <c r="Q50" s="15">
        <v>47</v>
      </c>
      <c r="R50" s="16">
        <v>1130</v>
      </c>
      <c r="S50" s="16">
        <v>1068</v>
      </c>
      <c r="T50" s="16">
        <v>938</v>
      </c>
      <c r="U50" s="16">
        <v>1052</v>
      </c>
      <c r="V50" s="16">
        <v>1133</v>
      </c>
      <c r="W50" s="16">
        <v>1043</v>
      </c>
      <c r="X50" s="16">
        <v>1040</v>
      </c>
      <c r="Y50" s="16">
        <v>1111</v>
      </c>
      <c r="Z50" s="16">
        <v>1134</v>
      </c>
      <c r="AA50" s="16">
        <v>1103</v>
      </c>
      <c r="AB50" s="22"/>
    </row>
    <row r="51" spans="1:28" x14ac:dyDescent="0.25">
      <c r="A51" s="7">
        <v>40522</v>
      </c>
      <c r="B51" s="8">
        <v>2010</v>
      </c>
      <c r="C51" s="8">
        <v>49</v>
      </c>
      <c r="D51" s="9">
        <v>1017</v>
      </c>
      <c r="E51" s="9">
        <v>-54</v>
      </c>
      <c r="F51" s="10"/>
      <c r="G51" s="10"/>
      <c r="H51" s="10"/>
      <c r="I51" s="10"/>
      <c r="J51" s="10"/>
      <c r="N51" s="15">
        <v>41</v>
      </c>
      <c r="O51" s="26">
        <v>1034.375</v>
      </c>
      <c r="Q51" s="18">
        <v>48</v>
      </c>
      <c r="R51" s="19">
        <v>1112</v>
      </c>
      <c r="S51" s="19">
        <v>1058</v>
      </c>
      <c r="T51" s="19">
        <v>914</v>
      </c>
      <c r="U51" s="19">
        <v>1040</v>
      </c>
      <c r="V51" s="19">
        <v>1122</v>
      </c>
      <c r="W51" s="19">
        <v>1019</v>
      </c>
      <c r="X51" s="19">
        <v>1028</v>
      </c>
      <c r="Y51" s="19">
        <v>1082</v>
      </c>
      <c r="Z51" s="19">
        <v>1115</v>
      </c>
      <c r="AA51" s="19">
        <v>1088</v>
      </c>
      <c r="AB51" s="23"/>
    </row>
    <row r="52" spans="1:28" x14ac:dyDescent="0.25">
      <c r="A52" s="2">
        <v>40529</v>
      </c>
      <c r="B52" s="3">
        <v>2010</v>
      </c>
      <c r="C52" s="3">
        <v>50</v>
      </c>
      <c r="D52" s="4">
        <v>956</v>
      </c>
      <c r="E52" s="4">
        <v>-61</v>
      </c>
      <c r="F52" s="5"/>
      <c r="G52" s="5"/>
      <c r="H52" s="5"/>
      <c r="I52" s="5"/>
      <c r="J52" s="5"/>
      <c r="N52" s="18">
        <v>42</v>
      </c>
      <c r="O52" s="27">
        <v>1059.4375</v>
      </c>
      <c r="Q52" s="15">
        <v>49</v>
      </c>
      <c r="R52" s="16">
        <v>1071</v>
      </c>
      <c r="S52" s="16">
        <v>1033</v>
      </c>
      <c r="T52" s="16">
        <v>885</v>
      </c>
      <c r="U52" s="16">
        <v>1013</v>
      </c>
      <c r="V52" s="16">
        <v>1095</v>
      </c>
      <c r="W52" s="16">
        <v>982</v>
      </c>
      <c r="X52" s="16">
        <v>1002</v>
      </c>
      <c r="Y52" s="16">
        <v>1055</v>
      </c>
      <c r="Z52" s="16">
        <v>1055</v>
      </c>
      <c r="AA52" s="16">
        <v>1030</v>
      </c>
      <c r="AB52" s="22"/>
    </row>
    <row r="53" spans="1:28" x14ac:dyDescent="0.25">
      <c r="A53" s="7">
        <v>40536</v>
      </c>
      <c r="B53" s="8">
        <v>2010</v>
      </c>
      <c r="C53" s="8">
        <v>51</v>
      </c>
      <c r="D53" s="9">
        <v>904</v>
      </c>
      <c r="E53" s="9">
        <v>-52</v>
      </c>
      <c r="F53" s="10"/>
      <c r="G53" s="10"/>
      <c r="H53" s="10"/>
      <c r="I53" s="10"/>
      <c r="J53" s="10"/>
      <c r="N53" s="15">
        <v>43</v>
      </c>
      <c r="O53" s="26">
        <v>1081.3125</v>
      </c>
      <c r="Q53" s="18">
        <v>50</v>
      </c>
      <c r="R53" s="19">
        <v>1007</v>
      </c>
      <c r="S53" s="19">
        <v>980</v>
      </c>
      <c r="T53" s="19">
        <v>841</v>
      </c>
      <c r="U53" s="19">
        <v>973</v>
      </c>
      <c r="V53" s="19">
        <v>1059</v>
      </c>
      <c r="W53" s="19">
        <v>963</v>
      </c>
      <c r="X53" s="19">
        <v>974</v>
      </c>
      <c r="Y53" s="19">
        <v>1021</v>
      </c>
      <c r="Z53" s="19">
        <v>1007</v>
      </c>
      <c r="AA53" s="19">
        <v>966</v>
      </c>
      <c r="AB53" s="23"/>
    </row>
    <row r="54" spans="1:28" x14ac:dyDescent="0.25">
      <c r="A54" s="2">
        <v>40543</v>
      </c>
      <c r="B54" s="3">
        <v>2010</v>
      </c>
      <c r="C54" s="3">
        <v>52</v>
      </c>
      <c r="D54" s="4">
        <v>866</v>
      </c>
      <c r="E54" s="4">
        <v>-38</v>
      </c>
      <c r="F54" s="5"/>
      <c r="G54" s="5"/>
      <c r="H54" s="5"/>
      <c r="I54" s="5"/>
      <c r="J54" s="5"/>
      <c r="N54" s="18">
        <v>44</v>
      </c>
      <c r="O54" s="27">
        <v>1095.0625</v>
      </c>
      <c r="Q54" s="15">
        <v>51</v>
      </c>
      <c r="R54" s="16">
        <v>946</v>
      </c>
      <c r="S54" s="16">
        <v>941</v>
      </c>
      <c r="T54" s="16">
        <v>818</v>
      </c>
      <c r="U54" s="16">
        <v>923</v>
      </c>
      <c r="V54" s="16">
        <v>1015</v>
      </c>
      <c r="W54" s="16">
        <v>918</v>
      </c>
      <c r="X54" s="16">
        <v>899</v>
      </c>
      <c r="Y54" s="16">
        <v>985</v>
      </c>
      <c r="Z54" s="16">
        <v>960</v>
      </c>
      <c r="AA54" s="16">
        <v>904</v>
      </c>
      <c r="AB54" s="22"/>
    </row>
    <row r="55" spans="1:28" x14ac:dyDescent="0.25">
      <c r="A55" s="7">
        <v>40550</v>
      </c>
      <c r="B55" s="8">
        <v>2011</v>
      </c>
      <c r="C55" s="8">
        <v>1</v>
      </c>
      <c r="D55" s="9">
        <v>817</v>
      </c>
      <c r="E55" s="9">
        <v>-49</v>
      </c>
      <c r="F55" s="10"/>
      <c r="G55" s="10"/>
      <c r="H55" s="10"/>
      <c r="I55" s="10"/>
      <c r="J55" s="31">
        <v>31</v>
      </c>
      <c r="N55" s="15">
        <v>45</v>
      </c>
      <c r="O55" s="26">
        <v>1101.375</v>
      </c>
      <c r="Q55" s="18">
        <v>52</v>
      </c>
      <c r="R55" s="19">
        <v>921</v>
      </c>
      <c r="S55" s="19">
        <v>875</v>
      </c>
      <c r="T55" s="19">
        <v>798</v>
      </c>
      <c r="U55" s="19">
        <v>905</v>
      </c>
      <c r="V55" s="19">
        <v>973</v>
      </c>
      <c r="W55" s="19">
        <v>893</v>
      </c>
      <c r="X55" s="19">
        <v>839</v>
      </c>
      <c r="Y55" s="19">
        <v>968</v>
      </c>
      <c r="Z55" s="19">
        <v>914</v>
      </c>
      <c r="AA55" s="19">
        <v>865</v>
      </c>
      <c r="AB55" s="23"/>
    </row>
    <row r="56" spans="1:28" x14ac:dyDescent="0.25">
      <c r="A56" s="2">
        <v>40557</v>
      </c>
      <c r="B56" s="3">
        <v>2011</v>
      </c>
      <c r="C56" s="3">
        <v>2</v>
      </c>
      <c r="D56" s="4">
        <v>753</v>
      </c>
      <c r="E56" s="4">
        <v>-64</v>
      </c>
      <c r="F56" s="5"/>
      <c r="G56" s="5"/>
      <c r="H56" s="5"/>
      <c r="I56" s="5"/>
      <c r="J56" s="29">
        <v>6</v>
      </c>
      <c r="N56" s="18">
        <v>46</v>
      </c>
      <c r="O56" s="27">
        <v>1091.8125</v>
      </c>
      <c r="Q56" s="15">
        <v>53</v>
      </c>
      <c r="R56" s="16">
        <v>983</v>
      </c>
      <c r="S56" s="22"/>
      <c r="T56" s="22"/>
      <c r="U56" s="22"/>
      <c r="V56" s="22"/>
      <c r="W56" s="16">
        <v>923</v>
      </c>
      <c r="X56" s="22"/>
      <c r="Y56" s="22"/>
      <c r="Z56" s="22"/>
      <c r="AA56" s="22"/>
      <c r="AB56" s="22"/>
    </row>
    <row r="57" spans="1:28" x14ac:dyDescent="0.25">
      <c r="A57" s="7">
        <v>40564</v>
      </c>
      <c r="B57" s="8">
        <v>2011</v>
      </c>
      <c r="C57" s="8">
        <v>3</v>
      </c>
      <c r="D57" s="9">
        <v>696</v>
      </c>
      <c r="E57" s="9">
        <v>-57</v>
      </c>
      <c r="F57" s="10"/>
      <c r="G57" s="10"/>
      <c r="H57" s="10"/>
      <c r="I57" s="10"/>
      <c r="J57" s="31">
        <v>-17</v>
      </c>
      <c r="N57" s="15">
        <v>47</v>
      </c>
      <c r="O57" s="26">
        <v>1076.375</v>
      </c>
    </row>
    <row r="58" spans="1:28" x14ac:dyDescent="0.25">
      <c r="A58" s="2">
        <v>40571</v>
      </c>
      <c r="B58" s="3">
        <v>2011</v>
      </c>
      <c r="C58" s="3">
        <v>4</v>
      </c>
      <c r="D58" s="4">
        <v>639</v>
      </c>
      <c r="E58" s="4">
        <v>-57</v>
      </c>
      <c r="F58" s="5"/>
      <c r="G58" s="5"/>
      <c r="H58" s="5"/>
      <c r="I58" s="5"/>
      <c r="J58" s="29">
        <v>-8</v>
      </c>
      <c r="N58" s="18">
        <v>48</v>
      </c>
      <c r="O58" s="27">
        <v>1055.625</v>
      </c>
    </row>
    <row r="59" spans="1:28" x14ac:dyDescent="0.25">
      <c r="A59" s="7">
        <v>40578</v>
      </c>
      <c r="B59" s="8">
        <v>2011</v>
      </c>
      <c r="C59" s="8">
        <v>5</v>
      </c>
      <c r="D59" s="9">
        <v>578</v>
      </c>
      <c r="E59" s="9">
        <v>-61</v>
      </c>
      <c r="F59" s="10"/>
      <c r="G59" s="10"/>
      <c r="H59" s="10"/>
      <c r="I59" s="10"/>
      <c r="J59" s="31">
        <v>-4</v>
      </c>
      <c r="N59" s="15">
        <v>49</v>
      </c>
      <c r="O59" s="26">
        <v>1022.25</v>
      </c>
    </row>
    <row r="60" spans="1:28" x14ac:dyDescent="0.25">
      <c r="A60" s="2">
        <v>40585</v>
      </c>
      <c r="B60" s="3">
        <v>2011</v>
      </c>
      <c r="C60" s="3">
        <v>6</v>
      </c>
      <c r="D60" s="4">
        <v>510</v>
      </c>
      <c r="E60" s="4">
        <v>-68</v>
      </c>
      <c r="F60" s="5"/>
      <c r="G60" s="5"/>
      <c r="H60" s="5"/>
      <c r="I60" s="5"/>
      <c r="J60" s="29">
        <v>-16</v>
      </c>
      <c r="N60" s="18">
        <v>50</v>
      </c>
      <c r="O60" s="27">
        <v>979.625</v>
      </c>
    </row>
    <row r="61" spans="1:28" x14ac:dyDescent="0.25">
      <c r="A61" s="7">
        <v>40592</v>
      </c>
      <c r="B61" s="8">
        <v>2011</v>
      </c>
      <c r="C61" s="8">
        <v>7</v>
      </c>
      <c r="D61" s="9">
        <v>482</v>
      </c>
      <c r="E61" s="9">
        <v>-28</v>
      </c>
      <c r="F61" s="10"/>
      <c r="G61" s="10"/>
      <c r="H61" s="10"/>
      <c r="I61" s="10"/>
      <c r="J61" s="31">
        <v>22</v>
      </c>
      <c r="N61" s="15">
        <v>51</v>
      </c>
      <c r="O61" s="26">
        <v>936.8125</v>
      </c>
    </row>
    <row r="62" spans="1:28" x14ac:dyDescent="0.25">
      <c r="A62" s="2">
        <v>40599</v>
      </c>
      <c r="B62" s="3">
        <v>2011</v>
      </c>
      <c r="C62" s="3">
        <v>8</v>
      </c>
      <c r="D62" s="4">
        <v>445</v>
      </c>
      <c r="E62" s="4">
        <v>-37</v>
      </c>
      <c r="F62" s="5"/>
      <c r="G62" s="5"/>
      <c r="H62" s="5"/>
      <c r="I62" s="5"/>
      <c r="J62" s="29">
        <v>1</v>
      </c>
      <c r="N62" s="18">
        <v>52</v>
      </c>
      <c r="O62" s="27">
        <v>901.625</v>
      </c>
    </row>
    <row r="63" spans="1:28" x14ac:dyDescent="0.25">
      <c r="A63" s="7">
        <v>40606</v>
      </c>
      <c r="B63" s="8">
        <v>2011</v>
      </c>
      <c r="C63" s="8">
        <v>9</v>
      </c>
      <c r="D63" s="9">
        <v>412</v>
      </c>
      <c r="E63" s="9">
        <v>-33</v>
      </c>
      <c r="F63" s="10"/>
      <c r="G63" s="10"/>
      <c r="H63" s="10"/>
      <c r="I63" s="10"/>
      <c r="J63" s="31">
        <v>-2</v>
      </c>
      <c r="N63" s="15">
        <v>53</v>
      </c>
      <c r="O63" s="26">
        <v>935.33333333333337</v>
      </c>
    </row>
    <row r="64" spans="1:28" x14ac:dyDescent="0.25">
      <c r="A64" s="2">
        <v>40613</v>
      </c>
      <c r="B64" s="3">
        <v>2011</v>
      </c>
      <c r="C64" s="3">
        <v>10</v>
      </c>
      <c r="D64" s="4">
        <v>384</v>
      </c>
      <c r="E64" s="4">
        <v>-28</v>
      </c>
      <c r="F64" s="5"/>
      <c r="G64" s="5"/>
      <c r="H64" s="5"/>
      <c r="I64" s="5"/>
      <c r="J64" s="29">
        <v>-17</v>
      </c>
    </row>
    <row r="65" spans="1:10" x14ac:dyDescent="0.25">
      <c r="A65" s="7">
        <v>40620</v>
      </c>
      <c r="B65" s="8">
        <v>2011</v>
      </c>
      <c r="C65" s="8">
        <v>11</v>
      </c>
      <c r="D65" s="9">
        <v>373</v>
      </c>
      <c r="E65" s="9">
        <v>-11</v>
      </c>
      <c r="F65" s="10"/>
      <c r="G65" s="10"/>
      <c r="H65" s="10"/>
      <c r="I65" s="10"/>
      <c r="J65" s="31">
        <v>-8</v>
      </c>
    </row>
    <row r="66" spans="1:10" x14ac:dyDescent="0.25">
      <c r="A66" s="2">
        <v>40627</v>
      </c>
      <c r="B66" s="3">
        <v>2011</v>
      </c>
      <c r="C66" s="3">
        <v>12</v>
      </c>
      <c r="D66" s="4">
        <v>369</v>
      </c>
      <c r="E66" s="4">
        <v>-4</v>
      </c>
      <c r="F66" s="5"/>
      <c r="G66" s="5"/>
      <c r="H66" s="5"/>
      <c r="I66" s="5"/>
      <c r="J66" s="29">
        <v>5</v>
      </c>
    </row>
    <row r="67" spans="1:10" x14ac:dyDescent="0.25">
      <c r="A67" s="7">
        <v>40634</v>
      </c>
      <c r="B67" s="8">
        <v>2011</v>
      </c>
      <c r="C67" s="8">
        <v>13</v>
      </c>
      <c r="D67" s="9">
        <v>346</v>
      </c>
      <c r="E67" s="9">
        <v>-23</v>
      </c>
      <c r="F67" s="10"/>
      <c r="G67" s="10"/>
      <c r="H67" s="10"/>
      <c r="I67" s="10"/>
      <c r="J67" s="31">
        <v>-23</v>
      </c>
    </row>
    <row r="68" spans="1:10" x14ac:dyDescent="0.25">
      <c r="A68" s="2">
        <v>40641</v>
      </c>
      <c r="B68" s="3">
        <v>2011</v>
      </c>
      <c r="C68" s="3">
        <v>14</v>
      </c>
      <c r="D68" s="4">
        <v>349</v>
      </c>
      <c r="E68" s="4">
        <v>3</v>
      </c>
      <c r="F68" s="5"/>
      <c r="G68" s="5"/>
      <c r="H68" s="5"/>
      <c r="I68" s="5"/>
      <c r="J68" s="29">
        <v>-16</v>
      </c>
    </row>
    <row r="69" spans="1:10" x14ac:dyDescent="0.25">
      <c r="A69" s="7">
        <v>40648</v>
      </c>
      <c r="B69" s="8">
        <v>2011</v>
      </c>
      <c r="C69" s="8">
        <v>15</v>
      </c>
      <c r="D69" s="9">
        <v>362</v>
      </c>
      <c r="E69" s="9">
        <v>13</v>
      </c>
      <c r="F69" s="10"/>
      <c r="G69" s="10"/>
      <c r="H69" s="10"/>
      <c r="I69" s="10"/>
      <c r="J69" s="31">
        <v>-2</v>
      </c>
    </row>
    <row r="70" spans="1:10" x14ac:dyDescent="0.25">
      <c r="A70" s="2">
        <v>40655</v>
      </c>
      <c r="B70" s="3">
        <v>2011</v>
      </c>
      <c r="C70" s="3">
        <v>16</v>
      </c>
      <c r="D70" s="4">
        <v>362</v>
      </c>
      <c r="E70" s="4">
        <v>0</v>
      </c>
      <c r="F70" s="5"/>
      <c r="G70" s="5"/>
      <c r="H70" s="5"/>
      <c r="I70" s="5"/>
      <c r="J70" s="29">
        <v>-18</v>
      </c>
    </row>
    <row r="71" spans="1:10" x14ac:dyDescent="0.25">
      <c r="A71" s="7">
        <v>40662</v>
      </c>
      <c r="B71" s="8">
        <v>2011</v>
      </c>
      <c r="C71" s="8">
        <v>17</v>
      </c>
      <c r="D71" s="9">
        <v>380</v>
      </c>
      <c r="E71" s="9">
        <v>18</v>
      </c>
      <c r="F71" s="10"/>
      <c r="G71" s="10"/>
      <c r="H71" s="10"/>
      <c r="I71" s="10"/>
      <c r="J71" s="31">
        <v>0</v>
      </c>
    </row>
    <row r="72" spans="1:10" x14ac:dyDescent="0.25">
      <c r="A72" s="2">
        <v>40669</v>
      </c>
      <c r="B72" s="3">
        <v>2011</v>
      </c>
      <c r="C72" s="3">
        <v>18</v>
      </c>
      <c r="D72" s="4">
        <v>398</v>
      </c>
      <c r="E72" s="4">
        <v>18</v>
      </c>
      <c r="F72" s="5"/>
      <c r="G72" s="5"/>
      <c r="H72" s="5"/>
      <c r="I72" s="5"/>
      <c r="J72" s="29">
        <v>-8</v>
      </c>
    </row>
    <row r="73" spans="1:10" x14ac:dyDescent="0.25">
      <c r="A73" s="7">
        <v>40676</v>
      </c>
      <c r="B73" s="8">
        <v>2011</v>
      </c>
      <c r="C73" s="8">
        <v>19</v>
      </c>
      <c r="D73" s="9">
        <v>423</v>
      </c>
      <c r="E73" s="9">
        <v>25</v>
      </c>
      <c r="F73" s="10"/>
      <c r="G73" s="10"/>
      <c r="H73" s="10"/>
      <c r="I73" s="10"/>
      <c r="J73" s="31">
        <v>11</v>
      </c>
    </row>
    <row r="74" spans="1:10" x14ac:dyDescent="0.25">
      <c r="A74" s="2">
        <v>40683</v>
      </c>
      <c r="B74" s="3">
        <v>2011</v>
      </c>
      <c r="C74" s="3">
        <v>20</v>
      </c>
      <c r="D74" s="4">
        <v>447</v>
      </c>
      <c r="E74" s="4">
        <v>24</v>
      </c>
      <c r="F74" s="5"/>
      <c r="G74" s="5"/>
      <c r="H74" s="5"/>
      <c r="I74" s="5"/>
      <c r="J74" s="29">
        <v>-2</v>
      </c>
    </row>
    <row r="75" spans="1:10" x14ac:dyDescent="0.25">
      <c r="A75" s="7">
        <v>40690</v>
      </c>
      <c r="B75" s="8">
        <v>2011</v>
      </c>
      <c r="C75" s="8">
        <v>21</v>
      </c>
      <c r="D75" s="9">
        <v>469</v>
      </c>
      <c r="E75" s="9">
        <v>22</v>
      </c>
      <c r="F75" s="10"/>
      <c r="G75" s="10"/>
      <c r="H75" s="10"/>
      <c r="I75" s="10"/>
      <c r="J75" s="31">
        <v>1</v>
      </c>
    </row>
    <row r="76" spans="1:10" x14ac:dyDescent="0.25">
      <c r="A76" s="2">
        <v>40697</v>
      </c>
      <c r="B76" s="3">
        <v>2011</v>
      </c>
      <c r="C76" s="3">
        <v>22</v>
      </c>
      <c r="D76" s="4">
        <v>494</v>
      </c>
      <c r="E76" s="4">
        <v>25</v>
      </c>
      <c r="F76" s="5"/>
      <c r="G76" s="5"/>
      <c r="H76" s="5"/>
      <c r="I76" s="5"/>
      <c r="J76" s="29">
        <v>-1</v>
      </c>
    </row>
    <row r="77" spans="1:10" x14ac:dyDescent="0.25">
      <c r="A77" s="7">
        <v>40704</v>
      </c>
      <c r="B77" s="8">
        <v>2011</v>
      </c>
      <c r="C77" s="8">
        <v>23</v>
      </c>
      <c r="D77" s="9">
        <v>517</v>
      </c>
      <c r="E77" s="9">
        <v>23</v>
      </c>
      <c r="F77" s="10"/>
      <c r="G77" s="10"/>
      <c r="H77" s="10"/>
      <c r="I77" s="10"/>
      <c r="J77" s="31">
        <v>-3</v>
      </c>
    </row>
    <row r="78" spans="1:10" x14ac:dyDescent="0.25">
      <c r="A78" s="2">
        <v>40711</v>
      </c>
      <c r="B78" s="3">
        <v>2011</v>
      </c>
      <c r="C78" s="3">
        <v>24</v>
      </c>
      <c r="D78" s="4">
        <v>548</v>
      </c>
      <c r="E78" s="4">
        <v>31</v>
      </c>
      <c r="F78" s="5"/>
      <c r="G78" s="5"/>
      <c r="H78" s="5"/>
      <c r="I78" s="5"/>
      <c r="J78" s="29">
        <v>5</v>
      </c>
    </row>
    <row r="79" spans="1:10" x14ac:dyDescent="0.25">
      <c r="A79" s="7">
        <v>40718</v>
      </c>
      <c r="B79" s="8">
        <v>2011</v>
      </c>
      <c r="C79" s="8">
        <v>25</v>
      </c>
      <c r="D79" s="9">
        <v>576</v>
      </c>
      <c r="E79" s="9">
        <v>28</v>
      </c>
      <c r="F79" s="10"/>
      <c r="G79" s="10"/>
      <c r="H79" s="10"/>
      <c r="I79" s="10"/>
      <c r="J79" s="31">
        <v>7</v>
      </c>
    </row>
    <row r="80" spans="1:10" x14ac:dyDescent="0.25">
      <c r="A80" s="2">
        <v>40725</v>
      </c>
      <c r="B80" s="3">
        <v>2011</v>
      </c>
      <c r="C80" s="3">
        <v>26</v>
      </c>
      <c r="D80" s="4">
        <v>605</v>
      </c>
      <c r="E80" s="4">
        <v>29</v>
      </c>
      <c r="F80" s="5"/>
      <c r="G80" s="5"/>
      <c r="H80" s="5"/>
      <c r="I80" s="5"/>
      <c r="J80" s="29">
        <v>4</v>
      </c>
    </row>
    <row r="81" spans="1:10" x14ac:dyDescent="0.25">
      <c r="A81" s="7">
        <v>40732</v>
      </c>
      <c r="B81" s="8">
        <v>2011</v>
      </c>
      <c r="C81" s="8">
        <v>27</v>
      </c>
      <c r="D81" s="9">
        <v>635</v>
      </c>
      <c r="E81" s="9">
        <v>30</v>
      </c>
      <c r="F81" s="10"/>
      <c r="G81" s="10"/>
      <c r="H81" s="10"/>
      <c r="I81" s="10"/>
      <c r="J81" s="31">
        <v>6</v>
      </c>
    </row>
    <row r="82" spans="1:10" x14ac:dyDescent="0.25">
      <c r="A82" s="2">
        <v>40739</v>
      </c>
      <c r="B82" s="3">
        <v>2011</v>
      </c>
      <c r="C82" s="3">
        <v>28</v>
      </c>
      <c r="D82" s="4">
        <v>660</v>
      </c>
      <c r="E82" s="4">
        <v>25</v>
      </c>
      <c r="F82" s="5"/>
      <c r="G82" s="5"/>
      <c r="H82" s="5"/>
      <c r="I82" s="5"/>
      <c r="J82" s="29">
        <v>5</v>
      </c>
    </row>
    <row r="83" spans="1:10" x14ac:dyDescent="0.25">
      <c r="A83" s="7">
        <v>40746</v>
      </c>
      <c r="B83" s="8">
        <v>2011</v>
      </c>
      <c r="C83" s="8">
        <v>29</v>
      </c>
      <c r="D83" s="9">
        <v>681</v>
      </c>
      <c r="E83" s="9">
        <v>21</v>
      </c>
      <c r="F83" s="10"/>
      <c r="G83" s="10"/>
      <c r="H83" s="10"/>
      <c r="I83" s="10"/>
      <c r="J83" s="31">
        <v>5</v>
      </c>
    </row>
    <row r="84" spans="1:10" x14ac:dyDescent="0.25">
      <c r="A84" s="2">
        <v>40753</v>
      </c>
      <c r="B84" s="3">
        <v>2011</v>
      </c>
      <c r="C84" s="3">
        <v>30</v>
      </c>
      <c r="D84" s="4">
        <v>703</v>
      </c>
      <c r="E84" s="4">
        <v>22</v>
      </c>
      <c r="F84" s="5"/>
      <c r="G84" s="5"/>
      <c r="H84" s="5"/>
      <c r="I84" s="5"/>
      <c r="J84" s="29">
        <v>7</v>
      </c>
    </row>
    <row r="85" spans="1:10" x14ac:dyDescent="0.25">
      <c r="A85" s="7">
        <v>40760</v>
      </c>
      <c r="B85" s="8">
        <v>2011</v>
      </c>
      <c r="C85" s="8">
        <v>31</v>
      </c>
      <c r="D85" s="9">
        <v>724</v>
      </c>
      <c r="E85" s="9">
        <v>21</v>
      </c>
      <c r="F85" s="10"/>
      <c r="G85" s="10"/>
      <c r="H85" s="10"/>
      <c r="I85" s="10"/>
      <c r="J85" s="31">
        <v>-1</v>
      </c>
    </row>
    <row r="86" spans="1:10" x14ac:dyDescent="0.25">
      <c r="A86" s="2">
        <v>40767</v>
      </c>
      <c r="B86" s="3">
        <v>2011</v>
      </c>
      <c r="C86" s="3">
        <v>32</v>
      </c>
      <c r="D86" s="4">
        <v>752</v>
      </c>
      <c r="E86" s="4">
        <v>28</v>
      </c>
      <c r="F86" s="5"/>
      <c r="G86" s="5"/>
      <c r="H86" s="5"/>
      <c r="I86" s="5"/>
      <c r="J86" s="29">
        <v>8</v>
      </c>
    </row>
    <row r="87" spans="1:10" x14ac:dyDescent="0.25">
      <c r="A87" s="7">
        <v>40774</v>
      </c>
      <c r="B87" s="8">
        <v>2011</v>
      </c>
      <c r="C87" s="8">
        <v>33</v>
      </c>
      <c r="D87" s="9">
        <v>784</v>
      </c>
      <c r="E87" s="9">
        <v>32</v>
      </c>
      <c r="F87" s="10"/>
      <c r="G87" s="10"/>
      <c r="H87" s="10"/>
      <c r="I87" s="10"/>
      <c r="J87" s="31">
        <v>7</v>
      </c>
    </row>
    <row r="88" spans="1:10" x14ac:dyDescent="0.25">
      <c r="A88" s="2">
        <v>40781</v>
      </c>
      <c r="B88" s="3">
        <v>2011</v>
      </c>
      <c r="C88" s="3">
        <v>34</v>
      </c>
      <c r="D88" s="4">
        <v>815</v>
      </c>
      <c r="E88" s="4">
        <v>31</v>
      </c>
      <c r="F88" s="5"/>
      <c r="G88" s="5"/>
      <c r="H88" s="5"/>
      <c r="I88" s="5"/>
      <c r="J88" s="29">
        <v>3</v>
      </c>
    </row>
    <row r="89" spans="1:10" x14ac:dyDescent="0.25">
      <c r="A89" s="7">
        <v>40788</v>
      </c>
      <c r="B89" s="8">
        <v>2011</v>
      </c>
      <c r="C89" s="8">
        <v>35</v>
      </c>
      <c r="D89" s="9">
        <v>848</v>
      </c>
      <c r="E89" s="9">
        <v>33</v>
      </c>
      <c r="F89" s="10"/>
      <c r="G89" s="10"/>
      <c r="H89" s="10"/>
      <c r="I89" s="10"/>
      <c r="J89" s="31">
        <v>8</v>
      </c>
    </row>
    <row r="90" spans="1:10" x14ac:dyDescent="0.25">
      <c r="A90" s="2">
        <v>40795</v>
      </c>
      <c r="B90" s="3">
        <v>2011</v>
      </c>
      <c r="C90" s="3">
        <v>36</v>
      </c>
      <c r="D90" s="4">
        <v>882</v>
      </c>
      <c r="E90" s="4">
        <v>34</v>
      </c>
      <c r="F90" s="5"/>
      <c r="G90" s="5"/>
      <c r="H90" s="5"/>
      <c r="I90" s="5"/>
      <c r="J90" s="29">
        <v>1</v>
      </c>
    </row>
    <row r="91" spans="1:10" x14ac:dyDescent="0.25">
      <c r="A91" s="7">
        <v>40802</v>
      </c>
      <c r="B91" s="8">
        <v>2011</v>
      </c>
      <c r="C91" s="8">
        <v>37</v>
      </c>
      <c r="D91" s="9">
        <v>916</v>
      </c>
      <c r="E91" s="9">
        <v>34</v>
      </c>
      <c r="F91" s="10"/>
      <c r="G91" s="10"/>
      <c r="H91" s="10"/>
      <c r="I91" s="10"/>
      <c r="J91" s="31">
        <v>2</v>
      </c>
    </row>
    <row r="92" spans="1:10" x14ac:dyDescent="0.25">
      <c r="A92" s="2">
        <v>40809</v>
      </c>
      <c r="B92" s="3">
        <v>2011</v>
      </c>
      <c r="C92" s="3">
        <v>38</v>
      </c>
      <c r="D92" s="4">
        <v>953</v>
      </c>
      <c r="E92" s="4">
        <v>37</v>
      </c>
      <c r="F92" s="5"/>
      <c r="G92" s="5"/>
      <c r="H92" s="5"/>
      <c r="I92" s="5"/>
      <c r="J92" s="29">
        <v>9</v>
      </c>
    </row>
    <row r="93" spans="1:10" x14ac:dyDescent="0.25">
      <c r="A93" s="7">
        <v>40816</v>
      </c>
      <c r="B93" s="8">
        <v>2011</v>
      </c>
      <c r="C93" s="8">
        <v>39</v>
      </c>
      <c r="D93" s="9">
        <v>990</v>
      </c>
      <c r="E93" s="9">
        <v>37</v>
      </c>
      <c r="F93" s="10"/>
      <c r="G93" s="10"/>
      <c r="H93" s="10"/>
      <c r="I93" s="10"/>
      <c r="J93" s="31">
        <v>5</v>
      </c>
    </row>
    <row r="94" spans="1:10" x14ac:dyDescent="0.25">
      <c r="A94" s="2">
        <v>40823</v>
      </c>
      <c r="B94" s="3">
        <v>2011</v>
      </c>
      <c r="C94" s="3">
        <v>40</v>
      </c>
      <c r="D94" s="4">
        <v>1023</v>
      </c>
      <c r="E94" s="4">
        <v>33</v>
      </c>
      <c r="F94" s="5"/>
      <c r="G94" s="5"/>
      <c r="H94" s="5"/>
      <c r="I94" s="5"/>
      <c r="J94" s="29">
        <v>5</v>
      </c>
    </row>
    <row r="95" spans="1:10" x14ac:dyDescent="0.25">
      <c r="A95" s="7">
        <v>40830</v>
      </c>
      <c r="B95" s="8">
        <v>2011</v>
      </c>
      <c r="C95" s="8">
        <v>41</v>
      </c>
      <c r="D95" s="9">
        <v>1059</v>
      </c>
      <c r="E95" s="9">
        <v>36</v>
      </c>
      <c r="F95" s="10"/>
      <c r="G95" s="10"/>
      <c r="H95" s="10"/>
      <c r="I95" s="10"/>
      <c r="J95" s="31">
        <v>4</v>
      </c>
    </row>
    <row r="96" spans="1:10" x14ac:dyDescent="0.25">
      <c r="A96" s="2">
        <v>40837</v>
      </c>
      <c r="B96" s="3">
        <v>2011</v>
      </c>
      <c r="C96" s="3">
        <v>42</v>
      </c>
      <c r="D96" s="4">
        <v>1086</v>
      </c>
      <c r="E96" s="4">
        <v>27</v>
      </c>
      <c r="F96" s="5"/>
      <c r="G96" s="5"/>
      <c r="H96" s="5"/>
      <c r="I96" s="5"/>
      <c r="J96" s="29">
        <v>2</v>
      </c>
    </row>
    <row r="97" spans="1:10" x14ac:dyDescent="0.25">
      <c r="A97" s="7">
        <v>40844</v>
      </c>
      <c r="B97" s="8">
        <v>2011</v>
      </c>
      <c r="C97" s="8">
        <v>43</v>
      </c>
      <c r="D97" s="9">
        <v>1109</v>
      </c>
      <c r="E97" s="9">
        <v>23</v>
      </c>
      <c r="F97" s="10"/>
      <c r="G97" s="10"/>
      <c r="H97" s="10"/>
      <c r="I97" s="10"/>
      <c r="J97" s="31">
        <v>-1</v>
      </c>
    </row>
    <row r="98" spans="1:10" x14ac:dyDescent="0.25">
      <c r="A98" s="2">
        <v>40851</v>
      </c>
      <c r="B98" s="3">
        <v>2011</v>
      </c>
      <c r="C98" s="3">
        <v>44</v>
      </c>
      <c r="D98" s="4">
        <v>1122</v>
      </c>
      <c r="E98" s="4">
        <v>13</v>
      </c>
      <c r="F98" s="5"/>
      <c r="G98" s="5"/>
      <c r="H98" s="5"/>
      <c r="I98" s="5"/>
      <c r="J98" s="29">
        <v>9</v>
      </c>
    </row>
    <row r="99" spans="1:10" x14ac:dyDescent="0.25">
      <c r="A99" s="7">
        <v>40858</v>
      </c>
      <c r="B99" s="8">
        <v>2011</v>
      </c>
      <c r="C99" s="8">
        <v>45</v>
      </c>
      <c r="D99" s="9">
        <v>1123</v>
      </c>
      <c r="E99" s="9">
        <v>1</v>
      </c>
      <c r="F99" s="10"/>
      <c r="G99" s="10"/>
      <c r="H99" s="10"/>
      <c r="I99" s="10"/>
      <c r="J99" s="31">
        <v>-1</v>
      </c>
    </row>
    <row r="100" spans="1:10" x14ac:dyDescent="0.25">
      <c r="A100" s="2">
        <v>40865</v>
      </c>
      <c r="B100" s="3">
        <v>2011</v>
      </c>
      <c r="C100" s="3">
        <v>46</v>
      </c>
      <c r="D100" s="4">
        <v>1122</v>
      </c>
      <c r="E100" s="4">
        <v>-1</v>
      </c>
      <c r="F100" s="5"/>
      <c r="G100" s="5"/>
      <c r="H100" s="5"/>
      <c r="I100" s="5"/>
      <c r="J100" s="29">
        <v>10</v>
      </c>
    </row>
    <row r="101" spans="1:10" x14ac:dyDescent="0.25">
      <c r="A101" s="7">
        <v>40872</v>
      </c>
      <c r="B101" s="8">
        <v>2011</v>
      </c>
      <c r="C101" s="8">
        <v>47</v>
      </c>
      <c r="D101" s="9">
        <v>1108</v>
      </c>
      <c r="E101" s="9">
        <v>-14</v>
      </c>
      <c r="F101" s="10"/>
      <c r="G101" s="10"/>
      <c r="H101" s="10"/>
      <c r="I101" s="10"/>
      <c r="J101" s="31">
        <v>1</v>
      </c>
    </row>
    <row r="102" spans="1:10" x14ac:dyDescent="0.25">
      <c r="A102" s="2">
        <v>40879</v>
      </c>
      <c r="B102" s="3">
        <v>2011</v>
      </c>
      <c r="C102" s="3">
        <v>48</v>
      </c>
      <c r="D102" s="4">
        <v>1093</v>
      </c>
      <c r="E102" s="4">
        <v>-15</v>
      </c>
      <c r="F102" s="5"/>
      <c r="G102" s="5"/>
      <c r="H102" s="5"/>
      <c r="I102" s="5"/>
      <c r="J102" s="29">
        <v>14</v>
      </c>
    </row>
    <row r="103" spans="1:10" x14ac:dyDescent="0.25">
      <c r="A103" s="7">
        <v>40886</v>
      </c>
      <c r="B103" s="8">
        <v>2011</v>
      </c>
      <c r="C103" s="8">
        <v>49</v>
      </c>
      <c r="D103" s="9">
        <v>1061</v>
      </c>
      <c r="E103" s="9">
        <v>-32</v>
      </c>
      <c r="F103" s="10"/>
      <c r="G103" s="10"/>
      <c r="H103" s="10"/>
      <c r="I103" s="10"/>
      <c r="J103" s="31">
        <v>22</v>
      </c>
    </row>
    <row r="104" spans="1:10" x14ac:dyDescent="0.25">
      <c r="A104" s="2">
        <v>40893</v>
      </c>
      <c r="B104" s="3">
        <v>2011</v>
      </c>
      <c r="C104" s="3">
        <v>50</v>
      </c>
      <c r="D104" s="4">
        <v>1028</v>
      </c>
      <c r="E104" s="4">
        <v>-33</v>
      </c>
      <c r="F104" s="5"/>
      <c r="G104" s="5"/>
      <c r="H104" s="5"/>
      <c r="I104" s="5"/>
      <c r="J104" s="29">
        <v>28</v>
      </c>
    </row>
    <row r="105" spans="1:10" x14ac:dyDescent="0.25">
      <c r="A105" s="7">
        <v>40900</v>
      </c>
      <c r="B105" s="8">
        <v>2011</v>
      </c>
      <c r="C105" s="8">
        <v>51</v>
      </c>
      <c r="D105" s="9">
        <v>998</v>
      </c>
      <c r="E105" s="9">
        <v>-30</v>
      </c>
      <c r="F105" s="10"/>
      <c r="G105" s="10"/>
      <c r="H105" s="10"/>
      <c r="I105" s="10"/>
      <c r="J105" s="31">
        <v>22</v>
      </c>
    </row>
    <row r="106" spans="1:10" x14ac:dyDescent="0.25">
      <c r="A106" s="2">
        <v>40907</v>
      </c>
      <c r="B106" s="3">
        <v>2011</v>
      </c>
      <c r="C106" s="3">
        <v>52</v>
      </c>
      <c r="D106" s="4">
        <v>964</v>
      </c>
      <c r="E106" s="4">
        <v>-34</v>
      </c>
      <c r="F106" s="5"/>
      <c r="G106" s="5"/>
      <c r="H106" s="5"/>
      <c r="I106" s="5"/>
      <c r="J106" s="29">
        <v>4</v>
      </c>
    </row>
    <row r="107" spans="1:10" x14ac:dyDescent="0.25">
      <c r="A107" s="7">
        <v>40914</v>
      </c>
      <c r="B107" s="8">
        <v>2012</v>
      </c>
      <c r="C107" s="8">
        <v>1</v>
      </c>
      <c r="D107" s="9">
        <v>923</v>
      </c>
      <c r="E107" s="9">
        <v>-41</v>
      </c>
      <c r="F107" s="10"/>
      <c r="G107" s="10"/>
      <c r="H107" s="10"/>
      <c r="I107" s="10"/>
      <c r="J107" s="31">
        <v>8</v>
      </c>
    </row>
    <row r="108" spans="1:10" x14ac:dyDescent="0.25">
      <c r="A108" s="2">
        <v>40921</v>
      </c>
      <c r="B108" s="3">
        <v>2012</v>
      </c>
      <c r="C108" s="3">
        <v>2</v>
      </c>
      <c r="D108" s="4">
        <v>890</v>
      </c>
      <c r="E108" s="4">
        <v>-33</v>
      </c>
      <c r="F108" s="5"/>
      <c r="G108" s="5"/>
      <c r="H108" s="5"/>
      <c r="I108" s="5"/>
      <c r="J108" s="29">
        <v>31</v>
      </c>
    </row>
    <row r="109" spans="1:10" x14ac:dyDescent="0.25">
      <c r="A109" s="7">
        <v>40928</v>
      </c>
      <c r="B109" s="8">
        <v>2012</v>
      </c>
      <c r="C109" s="8">
        <v>3</v>
      </c>
      <c r="D109" s="9">
        <v>831</v>
      </c>
      <c r="E109" s="9">
        <v>-59</v>
      </c>
      <c r="F109" s="10"/>
      <c r="G109" s="10"/>
      <c r="H109" s="10"/>
      <c r="I109" s="10"/>
      <c r="J109" s="31">
        <v>-2</v>
      </c>
    </row>
    <row r="110" spans="1:10" x14ac:dyDescent="0.25">
      <c r="A110" s="2">
        <v>40935</v>
      </c>
      <c r="B110" s="3">
        <v>2012</v>
      </c>
      <c r="C110" s="3">
        <v>4</v>
      </c>
      <c r="D110" s="4">
        <v>778</v>
      </c>
      <c r="E110" s="4">
        <v>-53</v>
      </c>
      <c r="F110" s="5"/>
      <c r="G110" s="5"/>
      <c r="H110" s="5"/>
      <c r="I110" s="5"/>
      <c r="J110" s="29">
        <v>4</v>
      </c>
    </row>
    <row r="111" spans="1:10" x14ac:dyDescent="0.25">
      <c r="A111" s="7">
        <v>40942</v>
      </c>
      <c r="B111" s="8">
        <v>2012</v>
      </c>
      <c r="C111" s="8">
        <v>5</v>
      </c>
      <c r="D111" s="9">
        <v>745</v>
      </c>
      <c r="E111" s="9">
        <v>-33</v>
      </c>
      <c r="F111" s="10"/>
      <c r="G111" s="10"/>
      <c r="H111" s="10"/>
      <c r="I111" s="10"/>
      <c r="J111" s="31">
        <v>28</v>
      </c>
    </row>
    <row r="112" spans="1:10" x14ac:dyDescent="0.25">
      <c r="A112" s="2">
        <v>40949</v>
      </c>
      <c r="B112" s="3">
        <v>2012</v>
      </c>
      <c r="C112" s="3">
        <v>6</v>
      </c>
      <c r="D112" s="4">
        <v>702</v>
      </c>
      <c r="E112" s="4">
        <v>-43</v>
      </c>
      <c r="F112" s="5"/>
      <c r="G112" s="5"/>
      <c r="H112" s="5"/>
      <c r="I112" s="5"/>
      <c r="J112" s="29">
        <v>25</v>
      </c>
    </row>
    <row r="113" spans="1:10" x14ac:dyDescent="0.25">
      <c r="A113" s="7">
        <v>40956</v>
      </c>
      <c r="B113" s="8">
        <v>2012</v>
      </c>
      <c r="C113" s="8">
        <v>7</v>
      </c>
      <c r="D113" s="9">
        <v>651</v>
      </c>
      <c r="E113" s="9">
        <v>-51</v>
      </c>
      <c r="F113" s="10"/>
      <c r="G113" s="10"/>
      <c r="H113" s="10"/>
      <c r="I113" s="10"/>
      <c r="J113" s="31">
        <v>-23</v>
      </c>
    </row>
    <row r="114" spans="1:10" x14ac:dyDescent="0.25">
      <c r="A114" s="2">
        <v>40963</v>
      </c>
      <c r="B114" s="3">
        <v>2012</v>
      </c>
      <c r="C114" s="3">
        <v>8</v>
      </c>
      <c r="D114" s="4">
        <v>619</v>
      </c>
      <c r="E114" s="4">
        <v>-32</v>
      </c>
      <c r="F114" s="5"/>
      <c r="G114" s="5"/>
      <c r="H114" s="5"/>
      <c r="I114" s="5"/>
      <c r="J114" s="29">
        <v>5</v>
      </c>
    </row>
    <row r="115" spans="1:10" x14ac:dyDescent="0.25">
      <c r="A115" s="7">
        <v>40970</v>
      </c>
      <c r="B115" s="8">
        <v>2012</v>
      </c>
      <c r="C115" s="8">
        <v>9</v>
      </c>
      <c r="D115" s="9">
        <v>589</v>
      </c>
      <c r="E115" s="9">
        <v>-30</v>
      </c>
      <c r="F115" s="10"/>
      <c r="G115" s="10"/>
      <c r="H115" s="10"/>
      <c r="I115" s="10"/>
      <c r="J115" s="31">
        <v>3</v>
      </c>
    </row>
    <row r="116" spans="1:10" x14ac:dyDescent="0.25">
      <c r="A116" s="2">
        <v>40977</v>
      </c>
      <c r="B116" s="3">
        <v>2012</v>
      </c>
      <c r="C116" s="3">
        <v>10</v>
      </c>
      <c r="D116" s="4">
        <v>558</v>
      </c>
      <c r="E116" s="4">
        <v>-31</v>
      </c>
      <c r="F116" s="5"/>
      <c r="G116" s="5"/>
      <c r="H116" s="5"/>
      <c r="I116" s="5"/>
      <c r="J116" s="29">
        <v>-3</v>
      </c>
    </row>
    <row r="117" spans="1:10" x14ac:dyDescent="0.25">
      <c r="A117" s="7">
        <v>40984</v>
      </c>
      <c r="B117" s="8">
        <v>2012</v>
      </c>
      <c r="C117" s="8">
        <v>11</v>
      </c>
      <c r="D117" s="9">
        <v>550</v>
      </c>
      <c r="E117" s="9">
        <v>-8</v>
      </c>
      <c r="F117" s="10"/>
      <c r="G117" s="10"/>
      <c r="H117" s="10"/>
      <c r="I117" s="10"/>
      <c r="J117" s="31">
        <v>3</v>
      </c>
    </row>
    <row r="118" spans="1:10" x14ac:dyDescent="0.25">
      <c r="A118" s="2">
        <v>40991</v>
      </c>
      <c r="B118" s="3">
        <v>2012</v>
      </c>
      <c r="C118" s="3">
        <v>12</v>
      </c>
      <c r="D118" s="4">
        <v>557</v>
      </c>
      <c r="E118" s="4">
        <v>7</v>
      </c>
      <c r="F118" s="5"/>
      <c r="G118" s="5"/>
      <c r="H118" s="5"/>
      <c r="I118" s="5"/>
      <c r="J118" s="29">
        <v>11</v>
      </c>
    </row>
    <row r="119" spans="1:10" x14ac:dyDescent="0.25">
      <c r="A119" s="7">
        <v>40998</v>
      </c>
      <c r="B119" s="8">
        <v>2012</v>
      </c>
      <c r="C119" s="8">
        <v>13</v>
      </c>
      <c r="D119" s="9">
        <v>563</v>
      </c>
      <c r="E119" s="9">
        <v>6</v>
      </c>
      <c r="F119" s="10"/>
      <c r="G119" s="10"/>
      <c r="H119" s="10"/>
      <c r="I119" s="10"/>
      <c r="J119" s="31">
        <v>29</v>
      </c>
    </row>
    <row r="120" spans="1:10" x14ac:dyDescent="0.25">
      <c r="A120" s="2">
        <v>41005</v>
      </c>
      <c r="B120" s="3">
        <v>2012</v>
      </c>
      <c r="C120" s="3">
        <v>14</v>
      </c>
      <c r="D120" s="4">
        <v>564</v>
      </c>
      <c r="E120" s="4">
        <v>1</v>
      </c>
      <c r="F120" s="5"/>
      <c r="G120" s="5"/>
      <c r="H120" s="5"/>
      <c r="I120" s="5"/>
      <c r="J120" s="29">
        <v>-2</v>
      </c>
    </row>
    <row r="121" spans="1:10" x14ac:dyDescent="0.25">
      <c r="A121" s="7">
        <v>41012</v>
      </c>
      <c r="B121" s="8">
        <v>2012</v>
      </c>
      <c r="C121" s="8">
        <v>15</v>
      </c>
      <c r="D121" s="9">
        <v>569</v>
      </c>
      <c r="E121" s="9">
        <v>5</v>
      </c>
      <c r="F121" s="10"/>
      <c r="G121" s="10"/>
      <c r="H121" s="10"/>
      <c r="I121" s="10"/>
      <c r="J121" s="31">
        <v>-8</v>
      </c>
    </row>
    <row r="122" spans="1:10" x14ac:dyDescent="0.25">
      <c r="A122" s="2">
        <v>41019</v>
      </c>
      <c r="B122" s="3">
        <v>2012</v>
      </c>
      <c r="C122" s="3">
        <v>16</v>
      </c>
      <c r="D122" s="4">
        <v>587</v>
      </c>
      <c r="E122" s="4">
        <v>18</v>
      </c>
      <c r="F122" s="5"/>
      <c r="G122" s="5"/>
      <c r="H122" s="5"/>
      <c r="I122" s="5"/>
      <c r="J122" s="29">
        <v>18</v>
      </c>
    </row>
    <row r="123" spans="1:10" x14ac:dyDescent="0.25">
      <c r="A123" s="7">
        <v>41026</v>
      </c>
      <c r="B123" s="8">
        <v>2012</v>
      </c>
      <c r="C123" s="8">
        <v>17</v>
      </c>
      <c r="D123" s="9">
        <v>597</v>
      </c>
      <c r="E123" s="9">
        <v>10</v>
      </c>
      <c r="F123" s="10"/>
      <c r="G123" s="10"/>
      <c r="H123" s="10"/>
      <c r="I123" s="10"/>
      <c r="J123" s="31">
        <v>-8</v>
      </c>
    </row>
    <row r="124" spans="1:10" x14ac:dyDescent="0.25">
      <c r="A124" s="2">
        <v>41033</v>
      </c>
      <c r="B124" s="3">
        <v>2012</v>
      </c>
      <c r="C124" s="3">
        <v>18</v>
      </c>
      <c r="D124" s="4">
        <v>607</v>
      </c>
      <c r="E124" s="4">
        <v>10</v>
      </c>
      <c r="F124" s="5"/>
      <c r="G124" s="5"/>
      <c r="H124" s="5"/>
      <c r="I124" s="5"/>
      <c r="J124" s="29">
        <v>-8</v>
      </c>
    </row>
    <row r="125" spans="1:10" x14ac:dyDescent="0.25">
      <c r="A125" s="7">
        <v>41040</v>
      </c>
      <c r="B125" s="8">
        <v>2012</v>
      </c>
      <c r="C125" s="8">
        <v>19</v>
      </c>
      <c r="D125" s="9">
        <v>628</v>
      </c>
      <c r="E125" s="9">
        <v>21</v>
      </c>
      <c r="F125" s="10"/>
      <c r="G125" s="10"/>
      <c r="H125" s="10"/>
      <c r="I125" s="10"/>
      <c r="J125" s="31">
        <v>-4</v>
      </c>
    </row>
    <row r="126" spans="1:10" x14ac:dyDescent="0.25">
      <c r="A126" s="2">
        <v>41047</v>
      </c>
      <c r="B126" s="3">
        <v>2012</v>
      </c>
      <c r="C126" s="3">
        <v>20</v>
      </c>
      <c r="D126" s="4">
        <v>648</v>
      </c>
      <c r="E126" s="4">
        <v>20</v>
      </c>
      <c r="F126" s="5"/>
      <c r="G126" s="5"/>
      <c r="H126" s="5"/>
      <c r="I126" s="5"/>
      <c r="J126" s="29">
        <v>-4</v>
      </c>
    </row>
    <row r="127" spans="1:10" x14ac:dyDescent="0.25">
      <c r="A127" s="7">
        <v>41054</v>
      </c>
      <c r="B127" s="8">
        <v>2012</v>
      </c>
      <c r="C127" s="8">
        <v>21</v>
      </c>
      <c r="D127" s="9">
        <v>669</v>
      </c>
      <c r="E127" s="9">
        <v>21</v>
      </c>
      <c r="F127" s="10"/>
      <c r="G127" s="10"/>
      <c r="H127" s="10"/>
      <c r="I127" s="10"/>
      <c r="J127" s="31">
        <v>-1</v>
      </c>
    </row>
    <row r="128" spans="1:10" x14ac:dyDescent="0.25">
      <c r="A128" s="2">
        <v>41061</v>
      </c>
      <c r="B128" s="3">
        <v>2012</v>
      </c>
      <c r="C128" s="3">
        <v>22</v>
      </c>
      <c r="D128" s="4">
        <v>689</v>
      </c>
      <c r="E128" s="4">
        <v>20</v>
      </c>
      <c r="F128" s="5"/>
      <c r="G128" s="5"/>
      <c r="H128" s="5"/>
      <c r="I128" s="5"/>
      <c r="J128" s="29">
        <v>-5</v>
      </c>
    </row>
    <row r="129" spans="1:10" x14ac:dyDescent="0.25">
      <c r="A129" s="7">
        <v>41068</v>
      </c>
      <c r="B129" s="8">
        <v>2012</v>
      </c>
      <c r="C129" s="8">
        <v>23</v>
      </c>
      <c r="D129" s="9">
        <v>709</v>
      </c>
      <c r="E129" s="9">
        <v>20</v>
      </c>
      <c r="F129" s="10"/>
      <c r="G129" s="10"/>
      <c r="H129" s="10"/>
      <c r="I129" s="10"/>
      <c r="J129" s="31">
        <v>-3</v>
      </c>
    </row>
    <row r="130" spans="1:10" x14ac:dyDescent="0.25">
      <c r="A130" s="2">
        <v>41075</v>
      </c>
      <c r="B130" s="3">
        <v>2012</v>
      </c>
      <c r="C130" s="3">
        <v>24</v>
      </c>
      <c r="D130" s="4">
        <v>727</v>
      </c>
      <c r="E130" s="4">
        <v>18</v>
      </c>
      <c r="F130" s="5"/>
      <c r="G130" s="5"/>
      <c r="H130" s="5"/>
      <c r="I130" s="5"/>
      <c r="J130" s="29">
        <v>-13</v>
      </c>
    </row>
    <row r="131" spans="1:10" x14ac:dyDescent="0.25">
      <c r="A131" s="7">
        <v>41082</v>
      </c>
      <c r="B131" s="8">
        <v>2012</v>
      </c>
      <c r="C131" s="8">
        <v>25</v>
      </c>
      <c r="D131" s="9">
        <v>746</v>
      </c>
      <c r="E131" s="9">
        <v>19</v>
      </c>
      <c r="F131" s="10"/>
      <c r="G131" s="10"/>
      <c r="H131" s="10"/>
      <c r="I131" s="10"/>
      <c r="J131" s="31">
        <v>-9</v>
      </c>
    </row>
    <row r="132" spans="1:10" x14ac:dyDescent="0.25">
      <c r="A132" s="2">
        <v>41089</v>
      </c>
      <c r="B132" s="3">
        <v>2012</v>
      </c>
      <c r="C132" s="3">
        <v>26</v>
      </c>
      <c r="D132" s="4">
        <v>764</v>
      </c>
      <c r="E132" s="4">
        <v>18</v>
      </c>
      <c r="F132" s="5"/>
      <c r="G132" s="5"/>
      <c r="H132" s="5"/>
      <c r="I132" s="5"/>
      <c r="J132" s="29">
        <v>-11</v>
      </c>
    </row>
    <row r="133" spans="1:10" x14ac:dyDescent="0.25">
      <c r="A133" s="7">
        <v>41096</v>
      </c>
      <c r="B133" s="8">
        <v>2012</v>
      </c>
      <c r="C133" s="8">
        <v>27</v>
      </c>
      <c r="D133" s="9">
        <v>775</v>
      </c>
      <c r="E133" s="9">
        <v>11</v>
      </c>
      <c r="F133" s="10"/>
      <c r="G133" s="10"/>
      <c r="H133" s="10"/>
      <c r="I133" s="10"/>
      <c r="J133" s="31">
        <v>-19</v>
      </c>
    </row>
    <row r="134" spans="1:10" x14ac:dyDescent="0.25">
      <c r="A134" s="2">
        <v>41103</v>
      </c>
      <c r="B134" s="3">
        <v>2012</v>
      </c>
      <c r="C134" s="3">
        <v>28</v>
      </c>
      <c r="D134" s="4">
        <v>789</v>
      </c>
      <c r="E134" s="4">
        <v>14</v>
      </c>
      <c r="F134" s="5"/>
      <c r="G134" s="5"/>
      <c r="H134" s="5"/>
      <c r="I134" s="5"/>
      <c r="J134" s="29">
        <v>-11</v>
      </c>
    </row>
    <row r="135" spans="1:10" x14ac:dyDescent="0.25">
      <c r="A135" s="7">
        <v>41110</v>
      </c>
      <c r="B135" s="8">
        <v>2012</v>
      </c>
      <c r="C135" s="8">
        <v>29</v>
      </c>
      <c r="D135" s="9">
        <v>801</v>
      </c>
      <c r="E135" s="9">
        <v>12</v>
      </c>
      <c r="F135" s="10"/>
      <c r="G135" s="10"/>
      <c r="H135" s="10"/>
      <c r="I135" s="10"/>
      <c r="J135" s="31">
        <v>-9</v>
      </c>
    </row>
    <row r="136" spans="1:10" x14ac:dyDescent="0.25">
      <c r="A136" s="2">
        <v>41117</v>
      </c>
      <c r="B136" s="3">
        <v>2012</v>
      </c>
      <c r="C136" s="3">
        <v>30</v>
      </c>
      <c r="D136" s="4">
        <v>820</v>
      </c>
      <c r="E136" s="4">
        <v>19</v>
      </c>
      <c r="F136" s="5"/>
      <c r="G136" s="5"/>
      <c r="H136" s="5"/>
      <c r="I136" s="5"/>
      <c r="J136" s="29">
        <v>-3</v>
      </c>
    </row>
    <row r="137" spans="1:10" x14ac:dyDescent="0.25">
      <c r="A137" s="7">
        <v>41124</v>
      </c>
      <c r="B137" s="8">
        <v>2012</v>
      </c>
      <c r="C137" s="8">
        <v>31</v>
      </c>
      <c r="D137" s="9">
        <v>839</v>
      </c>
      <c r="E137" s="9">
        <v>19</v>
      </c>
      <c r="F137" s="10"/>
      <c r="G137" s="10"/>
      <c r="H137" s="10"/>
      <c r="I137" s="10"/>
      <c r="J137" s="31">
        <v>-2</v>
      </c>
    </row>
    <row r="138" spans="1:10" x14ac:dyDescent="0.25">
      <c r="A138" s="2">
        <v>41131</v>
      </c>
      <c r="B138" s="3">
        <v>2012</v>
      </c>
      <c r="C138" s="3">
        <v>32</v>
      </c>
      <c r="D138" s="4">
        <v>858</v>
      </c>
      <c r="E138" s="4">
        <v>19</v>
      </c>
      <c r="F138" s="5"/>
      <c r="G138" s="5"/>
      <c r="H138" s="5"/>
      <c r="I138" s="5"/>
      <c r="J138" s="29">
        <v>-9</v>
      </c>
    </row>
    <row r="139" spans="1:10" x14ac:dyDescent="0.25">
      <c r="A139" s="7">
        <v>41138</v>
      </c>
      <c r="B139" s="8">
        <v>2012</v>
      </c>
      <c r="C139" s="8">
        <v>33</v>
      </c>
      <c r="D139" s="9">
        <v>887</v>
      </c>
      <c r="E139" s="9">
        <v>29</v>
      </c>
      <c r="F139" s="10"/>
      <c r="G139" s="10"/>
      <c r="H139" s="10"/>
      <c r="I139" s="10"/>
      <c r="J139" s="31">
        <v>-3</v>
      </c>
    </row>
    <row r="140" spans="1:10" x14ac:dyDescent="0.25">
      <c r="A140" s="2">
        <v>41145</v>
      </c>
      <c r="B140" s="3">
        <v>2012</v>
      </c>
      <c r="C140" s="3">
        <v>34</v>
      </c>
      <c r="D140" s="4">
        <v>913</v>
      </c>
      <c r="E140" s="4">
        <v>26</v>
      </c>
      <c r="F140" s="5"/>
      <c r="G140" s="5"/>
      <c r="H140" s="5"/>
      <c r="I140" s="5"/>
      <c r="J140" s="29">
        <v>-5</v>
      </c>
    </row>
    <row r="141" spans="1:10" x14ac:dyDescent="0.25">
      <c r="A141" s="7">
        <v>41152</v>
      </c>
      <c r="B141" s="8">
        <v>2012</v>
      </c>
      <c r="C141" s="8">
        <v>35</v>
      </c>
      <c r="D141" s="9">
        <v>936</v>
      </c>
      <c r="E141" s="9">
        <v>23</v>
      </c>
      <c r="F141" s="10"/>
      <c r="G141" s="10"/>
      <c r="H141" s="10"/>
      <c r="I141" s="10"/>
      <c r="J141" s="31">
        <v>-10</v>
      </c>
    </row>
    <row r="142" spans="1:10" x14ac:dyDescent="0.25">
      <c r="A142" s="2">
        <v>41159</v>
      </c>
      <c r="B142" s="3">
        <v>2012</v>
      </c>
      <c r="C142" s="3">
        <v>36</v>
      </c>
      <c r="D142" s="4">
        <v>964</v>
      </c>
      <c r="E142" s="4">
        <v>28</v>
      </c>
      <c r="F142" s="5"/>
      <c r="G142" s="5"/>
      <c r="H142" s="5"/>
      <c r="I142" s="5"/>
      <c r="J142" s="29">
        <v>-6</v>
      </c>
    </row>
    <row r="143" spans="1:10" x14ac:dyDescent="0.25">
      <c r="A143" s="7">
        <v>41166</v>
      </c>
      <c r="B143" s="8">
        <v>2012</v>
      </c>
      <c r="C143" s="8">
        <v>37</v>
      </c>
      <c r="D143" s="9">
        <v>991</v>
      </c>
      <c r="E143" s="9">
        <v>27</v>
      </c>
      <c r="F143" s="10"/>
      <c r="G143" s="10"/>
      <c r="H143" s="10"/>
      <c r="I143" s="10"/>
      <c r="J143" s="31">
        <v>-7</v>
      </c>
    </row>
    <row r="144" spans="1:10" x14ac:dyDescent="0.25">
      <c r="A144" s="2">
        <v>41173</v>
      </c>
      <c r="B144" s="3">
        <v>2012</v>
      </c>
      <c r="C144" s="3">
        <v>38</v>
      </c>
      <c r="D144" s="4">
        <v>1018</v>
      </c>
      <c r="E144" s="4">
        <v>27</v>
      </c>
      <c r="F144" s="5"/>
      <c r="G144" s="5"/>
      <c r="H144" s="5"/>
      <c r="I144" s="5"/>
      <c r="J144" s="29">
        <v>-10</v>
      </c>
    </row>
    <row r="145" spans="1:10" x14ac:dyDescent="0.25">
      <c r="A145" s="7">
        <v>41180</v>
      </c>
      <c r="B145" s="8">
        <v>2012</v>
      </c>
      <c r="C145" s="8">
        <v>39</v>
      </c>
      <c r="D145" s="9">
        <v>1044</v>
      </c>
      <c r="E145" s="9">
        <v>26</v>
      </c>
      <c r="F145" s="10"/>
      <c r="G145" s="10"/>
      <c r="H145" s="10"/>
      <c r="I145" s="10"/>
      <c r="J145" s="31">
        <v>-11</v>
      </c>
    </row>
    <row r="146" spans="1:10" x14ac:dyDescent="0.25">
      <c r="A146" s="2">
        <v>41187</v>
      </c>
      <c r="B146" s="3">
        <v>2012</v>
      </c>
      <c r="C146" s="3">
        <v>40</v>
      </c>
      <c r="D146" s="4">
        <v>1067</v>
      </c>
      <c r="E146" s="4">
        <v>23</v>
      </c>
      <c r="F146" s="5"/>
      <c r="G146" s="5"/>
      <c r="H146" s="5"/>
      <c r="I146" s="5"/>
      <c r="J146" s="29">
        <v>-10</v>
      </c>
    </row>
    <row r="147" spans="1:10" x14ac:dyDescent="0.25">
      <c r="A147" s="7">
        <v>41194</v>
      </c>
      <c r="B147" s="8">
        <v>2012</v>
      </c>
      <c r="C147" s="8">
        <v>41</v>
      </c>
      <c r="D147" s="9">
        <v>1081</v>
      </c>
      <c r="E147" s="9">
        <v>14</v>
      </c>
      <c r="F147" s="10"/>
      <c r="G147" s="10"/>
      <c r="H147" s="10"/>
      <c r="I147" s="10"/>
      <c r="J147" s="31">
        <v>-22</v>
      </c>
    </row>
    <row r="148" spans="1:10" x14ac:dyDescent="0.25">
      <c r="A148" s="2">
        <v>41201</v>
      </c>
      <c r="B148" s="3">
        <v>2012</v>
      </c>
      <c r="C148" s="3">
        <v>42</v>
      </c>
      <c r="D148" s="4">
        <v>1100</v>
      </c>
      <c r="E148" s="4">
        <v>19</v>
      </c>
      <c r="F148" s="5"/>
      <c r="G148" s="5"/>
      <c r="H148" s="5"/>
      <c r="I148" s="5"/>
      <c r="J148" s="29">
        <v>-8</v>
      </c>
    </row>
    <row r="149" spans="1:10" x14ac:dyDescent="0.25">
      <c r="A149" s="7">
        <v>41208</v>
      </c>
      <c r="B149" s="8">
        <v>2012</v>
      </c>
      <c r="C149" s="8">
        <v>43</v>
      </c>
      <c r="D149" s="9">
        <v>1119</v>
      </c>
      <c r="E149" s="9">
        <v>19</v>
      </c>
      <c r="F149" s="10"/>
      <c r="G149" s="10"/>
      <c r="H149" s="10"/>
      <c r="I149" s="10"/>
      <c r="J149" s="31">
        <v>-4</v>
      </c>
    </row>
    <row r="150" spans="1:10" x14ac:dyDescent="0.25">
      <c r="A150" s="2">
        <v>41215</v>
      </c>
      <c r="B150" s="3">
        <v>2012</v>
      </c>
      <c r="C150" s="3">
        <v>44</v>
      </c>
      <c r="D150" s="4">
        <v>1124</v>
      </c>
      <c r="E150" s="4">
        <v>5</v>
      </c>
      <c r="F150" s="5"/>
      <c r="G150" s="5"/>
      <c r="H150" s="5"/>
      <c r="I150" s="5"/>
      <c r="J150" s="29">
        <v>-8</v>
      </c>
    </row>
    <row r="151" spans="1:10" x14ac:dyDescent="0.25">
      <c r="A151" s="7">
        <v>41222</v>
      </c>
      <c r="B151" s="8">
        <v>2012</v>
      </c>
      <c r="C151" s="8">
        <v>45</v>
      </c>
      <c r="D151" s="9">
        <v>1118</v>
      </c>
      <c r="E151" s="9">
        <v>-6</v>
      </c>
      <c r="F151" s="10"/>
      <c r="G151" s="10"/>
      <c r="H151" s="10"/>
      <c r="I151" s="10"/>
      <c r="J151" s="31">
        <v>-7</v>
      </c>
    </row>
    <row r="152" spans="1:10" x14ac:dyDescent="0.25">
      <c r="A152" s="2">
        <v>41229</v>
      </c>
      <c r="B152" s="3">
        <v>2012</v>
      </c>
      <c r="C152" s="3">
        <v>46</v>
      </c>
      <c r="D152" s="4">
        <v>1107</v>
      </c>
      <c r="E152" s="4">
        <v>-11</v>
      </c>
      <c r="F152" s="5"/>
      <c r="G152" s="5"/>
      <c r="H152" s="5"/>
      <c r="I152" s="5"/>
      <c r="J152" s="29">
        <v>-10</v>
      </c>
    </row>
    <row r="153" spans="1:10" x14ac:dyDescent="0.25">
      <c r="A153" s="7">
        <v>41236</v>
      </c>
      <c r="B153" s="8">
        <v>2012</v>
      </c>
      <c r="C153" s="8">
        <v>47</v>
      </c>
      <c r="D153" s="9">
        <v>1103</v>
      </c>
      <c r="E153" s="9">
        <v>-4</v>
      </c>
      <c r="F153" s="10"/>
      <c r="G153" s="10"/>
      <c r="H153" s="10"/>
      <c r="I153" s="10"/>
      <c r="J153" s="31">
        <v>10</v>
      </c>
    </row>
    <row r="154" spans="1:10" x14ac:dyDescent="0.25">
      <c r="A154" s="2">
        <v>41243</v>
      </c>
      <c r="B154" s="3">
        <v>2012</v>
      </c>
      <c r="C154" s="3">
        <v>48</v>
      </c>
      <c r="D154" s="4">
        <v>1072</v>
      </c>
      <c r="E154" s="4">
        <v>-31</v>
      </c>
      <c r="F154" s="5"/>
      <c r="G154" s="5"/>
      <c r="H154" s="5"/>
      <c r="I154" s="5"/>
      <c r="J154" s="29">
        <v>-16</v>
      </c>
    </row>
    <row r="155" spans="1:10" x14ac:dyDescent="0.25">
      <c r="A155" s="7">
        <v>41250</v>
      </c>
      <c r="B155" s="8">
        <v>2012</v>
      </c>
      <c r="C155" s="8">
        <v>49</v>
      </c>
      <c r="D155" s="9">
        <v>1062</v>
      </c>
      <c r="E155" s="9">
        <v>-10</v>
      </c>
      <c r="F155" s="10"/>
      <c r="G155" s="10"/>
      <c r="H155" s="10"/>
      <c r="I155" s="10"/>
      <c r="J155" s="31">
        <v>22</v>
      </c>
    </row>
    <row r="156" spans="1:10" x14ac:dyDescent="0.25">
      <c r="A156" s="2">
        <v>41257</v>
      </c>
      <c r="B156" s="3">
        <v>2012</v>
      </c>
      <c r="C156" s="3">
        <v>50</v>
      </c>
      <c r="D156" s="4">
        <v>1029</v>
      </c>
      <c r="E156" s="4">
        <v>-33</v>
      </c>
      <c r="F156" s="5"/>
      <c r="G156" s="5"/>
      <c r="H156" s="5"/>
      <c r="I156" s="5"/>
      <c r="J156" s="29">
        <v>0</v>
      </c>
    </row>
    <row r="157" spans="1:10" x14ac:dyDescent="0.25">
      <c r="A157" s="7">
        <v>41264</v>
      </c>
      <c r="B157" s="8">
        <v>2012</v>
      </c>
      <c r="C157" s="8">
        <v>51</v>
      </c>
      <c r="D157" s="9">
        <v>1004</v>
      </c>
      <c r="E157" s="9">
        <v>-25</v>
      </c>
      <c r="F157" s="10"/>
      <c r="G157" s="10"/>
      <c r="H157" s="10"/>
      <c r="I157" s="10"/>
      <c r="J157" s="31">
        <v>5</v>
      </c>
    </row>
    <row r="158" spans="1:10" x14ac:dyDescent="0.25">
      <c r="A158" s="2">
        <v>41271</v>
      </c>
      <c r="B158" s="3">
        <v>2012</v>
      </c>
      <c r="C158" s="3">
        <v>52</v>
      </c>
      <c r="D158" s="4">
        <v>959</v>
      </c>
      <c r="E158" s="4">
        <v>-45</v>
      </c>
      <c r="F158" s="5"/>
      <c r="G158" s="5"/>
      <c r="H158" s="4">
        <v>910</v>
      </c>
      <c r="I158" s="29">
        <v>49</v>
      </c>
      <c r="J158" s="29">
        <v>-11</v>
      </c>
    </row>
    <row r="159" spans="1:10" x14ac:dyDescent="0.25">
      <c r="A159" s="7">
        <v>41278</v>
      </c>
      <c r="B159" s="8">
        <v>2013</v>
      </c>
      <c r="C159" s="8">
        <v>1</v>
      </c>
      <c r="D159" s="9">
        <v>901</v>
      </c>
      <c r="E159" s="9">
        <v>-58</v>
      </c>
      <c r="F159" s="10"/>
      <c r="G159" s="10"/>
      <c r="H159" s="9">
        <v>880</v>
      </c>
      <c r="I159" s="31">
        <v>21</v>
      </c>
      <c r="J159" s="31">
        <v>-17</v>
      </c>
    </row>
    <row r="160" spans="1:10" x14ac:dyDescent="0.25">
      <c r="A160" s="2">
        <v>41285</v>
      </c>
      <c r="B160" s="3">
        <v>2013</v>
      </c>
      <c r="C160" s="3">
        <v>2</v>
      </c>
      <c r="D160" s="4">
        <v>855</v>
      </c>
      <c r="E160" s="4">
        <v>-46</v>
      </c>
      <c r="F160" s="4">
        <v>-59</v>
      </c>
      <c r="G160" s="29">
        <v>13</v>
      </c>
      <c r="H160" s="4">
        <v>821</v>
      </c>
      <c r="I160" s="29">
        <v>34</v>
      </c>
      <c r="J160" s="29">
        <v>-13</v>
      </c>
    </row>
    <row r="161" spans="1:10" x14ac:dyDescent="0.25">
      <c r="A161" s="7">
        <v>41292</v>
      </c>
      <c r="B161" s="8">
        <v>2013</v>
      </c>
      <c r="C161" s="8">
        <v>3</v>
      </c>
      <c r="D161" s="9">
        <v>804</v>
      </c>
      <c r="E161" s="9">
        <v>-51</v>
      </c>
      <c r="F161" s="9">
        <v>-62</v>
      </c>
      <c r="G161" s="31">
        <v>11</v>
      </c>
      <c r="H161" s="9">
        <v>759</v>
      </c>
      <c r="I161" s="31">
        <v>45</v>
      </c>
      <c r="J161" s="31">
        <v>8</v>
      </c>
    </row>
    <row r="162" spans="1:10" x14ac:dyDescent="0.25">
      <c r="A162" s="2">
        <v>41299</v>
      </c>
      <c r="B162" s="3">
        <v>2013</v>
      </c>
      <c r="C162" s="3">
        <v>4</v>
      </c>
      <c r="D162" s="4">
        <v>732</v>
      </c>
      <c r="E162" s="4">
        <v>-72</v>
      </c>
      <c r="F162" s="4">
        <v>-50</v>
      </c>
      <c r="G162" s="29">
        <v>-22</v>
      </c>
      <c r="H162" s="4">
        <v>709</v>
      </c>
      <c r="I162" s="29">
        <v>23</v>
      </c>
      <c r="J162" s="29">
        <v>-19</v>
      </c>
    </row>
    <row r="163" spans="1:10" x14ac:dyDescent="0.25">
      <c r="A163" s="7">
        <v>41306</v>
      </c>
      <c r="B163" s="8">
        <v>2013</v>
      </c>
      <c r="C163" s="8">
        <v>5</v>
      </c>
      <c r="D163" s="9">
        <v>688</v>
      </c>
      <c r="E163" s="9">
        <v>-44</v>
      </c>
      <c r="F163" s="9">
        <v>-47.666666666666657</v>
      </c>
      <c r="G163" s="31">
        <v>3.6666666666666639</v>
      </c>
      <c r="H163" s="9">
        <v>661.33333333333337</v>
      </c>
      <c r="I163" s="31">
        <v>26.666666666666629</v>
      </c>
      <c r="J163" s="31">
        <v>-11</v>
      </c>
    </row>
    <row r="164" spans="1:10" x14ac:dyDescent="0.25">
      <c r="A164" s="2">
        <v>41313</v>
      </c>
      <c r="B164" s="3">
        <v>2013</v>
      </c>
      <c r="C164" s="3">
        <v>6</v>
      </c>
      <c r="D164" s="4">
        <v>631</v>
      </c>
      <c r="E164" s="4">
        <v>-57</v>
      </c>
      <c r="F164" s="4">
        <v>-56</v>
      </c>
      <c r="G164" s="29">
        <v>-1</v>
      </c>
      <c r="H164" s="4">
        <v>605.33333333333337</v>
      </c>
      <c r="I164" s="29">
        <v>25.666666666666629</v>
      </c>
      <c r="J164" s="29">
        <v>-14</v>
      </c>
    </row>
    <row r="165" spans="1:10" x14ac:dyDescent="0.25">
      <c r="A165" s="7">
        <v>41320</v>
      </c>
      <c r="B165" s="8">
        <v>2013</v>
      </c>
      <c r="C165" s="8">
        <v>7</v>
      </c>
      <c r="D165" s="9">
        <v>590</v>
      </c>
      <c r="E165" s="9">
        <v>-41</v>
      </c>
      <c r="F165" s="9">
        <v>-43.666666666666657</v>
      </c>
      <c r="G165" s="31">
        <v>2.6666666666666639</v>
      </c>
      <c r="H165" s="9">
        <v>561.66666666666663</v>
      </c>
      <c r="I165" s="31">
        <v>28.333333333333371</v>
      </c>
      <c r="J165" s="31">
        <v>10</v>
      </c>
    </row>
    <row r="166" spans="1:10" x14ac:dyDescent="0.25">
      <c r="A166" s="2">
        <v>41327</v>
      </c>
      <c r="B166" s="3">
        <v>2013</v>
      </c>
      <c r="C166" s="3">
        <v>8</v>
      </c>
      <c r="D166" s="4">
        <v>534</v>
      </c>
      <c r="E166" s="4">
        <v>-56</v>
      </c>
      <c r="F166" s="4">
        <v>-39.666666666666657</v>
      </c>
      <c r="G166" s="29">
        <v>-16.333333333333339</v>
      </c>
      <c r="H166" s="4">
        <v>522</v>
      </c>
      <c r="I166" s="29">
        <v>12</v>
      </c>
      <c r="J166" s="29">
        <v>-24</v>
      </c>
    </row>
    <row r="167" spans="1:10" x14ac:dyDescent="0.25">
      <c r="A167" s="7">
        <v>41334</v>
      </c>
      <c r="B167" s="8">
        <v>2013</v>
      </c>
      <c r="C167" s="8">
        <v>9</v>
      </c>
      <c r="D167" s="9">
        <v>493</v>
      </c>
      <c r="E167" s="9">
        <v>-41</v>
      </c>
      <c r="F167" s="9">
        <v>-33.666666666666657</v>
      </c>
      <c r="G167" s="31">
        <v>-7.3333333333333357</v>
      </c>
      <c r="H167" s="9">
        <v>488.33333333333331</v>
      </c>
      <c r="I167" s="31">
        <v>4.6666666666666856</v>
      </c>
      <c r="J167" s="31">
        <v>-11</v>
      </c>
    </row>
    <row r="168" spans="1:10" x14ac:dyDescent="0.25">
      <c r="A168" s="2">
        <v>41341</v>
      </c>
      <c r="B168" s="3">
        <v>2013</v>
      </c>
      <c r="C168" s="3">
        <v>10</v>
      </c>
      <c r="D168" s="4">
        <v>448</v>
      </c>
      <c r="E168" s="4">
        <v>-45</v>
      </c>
      <c r="F168" s="4">
        <v>-30</v>
      </c>
      <c r="G168" s="29">
        <v>-15</v>
      </c>
      <c r="H168" s="4">
        <v>458.33333333333331</v>
      </c>
      <c r="I168" s="29">
        <v>-10.333333333333311</v>
      </c>
      <c r="J168" s="29">
        <v>-14</v>
      </c>
    </row>
    <row r="169" spans="1:10" x14ac:dyDescent="0.25">
      <c r="A169" s="7">
        <v>41348</v>
      </c>
      <c r="B169" s="8">
        <v>2013</v>
      </c>
      <c r="C169" s="8">
        <v>11</v>
      </c>
      <c r="D169" s="9">
        <v>422</v>
      </c>
      <c r="E169" s="9">
        <v>-26</v>
      </c>
      <c r="F169" s="9">
        <v>-10</v>
      </c>
      <c r="G169" s="31">
        <v>-16</v>
      </c>
      <c r="H169" s="9">
        <v>448.33333333333331</v>
      </c>
      <c r="I169" s="31">
        <v>-26.333333333333311</v>
      </c>
      <c r="J169" s="31">
        <v>-18</v>
      </c>
    </row>
    <row r="170" spans="1:10" x14ac:dyDescent="0.25">
      <c r="A170" s="2">
        <v>41355</v>
      </c>
      <c r="B170" s="3">
        <v>2013</v>
      </c>
      <c r="C170" s="3">
        <v>12</v>
      </c>
      <c r="D170" s="4">
        <v>382</v>
      </c>
      <c r="E170" s="4">
        <v>-40</v>
      </c>
      <c r="F170" s="4">
        <v>0</v>
      </c>
      <c r="G170" s="29">
        <v>-40</v>
      </c>
      <c r="H170" s="4">
        <v>448.33333333333331</v>
      </c>
      <c r="I170" s="30">
        <v>-66.333333333333314</v>
      </c>
      <c r="J170" s="29">
        <v>-47</v>
      </c>
    </row>
    <row r="171" spans="1:10" x14ac:dyDescent="0.25">
      <c r="A171" s="7">
        <v>41362</v>
      </c>
      <c r="B171" s="8">
        <v>2013</v>
      </c>
      <c r="C171" s="8">
        <v>13</v>
      </c>
      <c r="D171" s="9">
        <v>356</v>
      </c>
      <c r="E171" s="9">
        <v>-26</v>
      </c>
      <c r="F171" s="9">
        <v>-8.6666666666666661</v>
      </c>
      <c r="G171" s="31">
        <v>-17.333333333333339</v>
      </c>
      <c r="H171" s="9">
        <v>439.66666666666669</v>
      </c>
      <c r="I171" s="28">
        <v>-83.666666666666686</v>
      </c>
      <c r="J171" s="31">
        <v>-32</v>
      </c>
    </row>
    <row r="172" spans="1:10" x14ac:dyDescent="0.25">
      <c r="A172" s="2">
        <v>41369</v>
      </c>
      <c r="B172" s="3">
        <v>2013</v>
      </c>
      <c r="C172" s="3">
        <v>14</v>
      </c>
      <c r="D172" s="4">
        <v>347</v>
      </c>
      <c r="E172" s="4">
        <v>-9</v>
      </c>
      <c r="F172" s="4">
        <v>1.333333333333333</v>
      </c>
      <c r="G172" s="29">
        <v>-10.33333333333333</v>
      </c>
      <c r="H172" s="4">
        <v>441</v>
      </c>
      <c r="I172" s="30">
        <v>-94</v>
      </c>
      <c r="J172" s="29">
        <v>-10</v>
      </c>
    </row>
    <row r="173" spans="1:10" x14ac:dyDescent="0.25">
      <c r="A173" s="7">
        <v>41376</v>
      </c>
      <c r="B173" s="8">
        <v>2013</v>
      </c>
      <c r="C173" s="8">
        <v>15</v>
      </c>
      <c r="D173" s="9">
        <v>351</v>
      </c>
      <c r="E173" s="9">
        <v>4</v>
      </c>
      <c r="F173" s="9">
        <v>12.33333333333333</v>
      </c>
      <c r="G173" s="31">
        <v>-8.3333333333333339</v>
      </c>
      <c r="H173" s="9">
        <v>453.33333333333331</v>
      </c>
      <c r="I173" s="28">
        <v>-102.3333333333333</v>
      </c>
      <c r="J173" s="31">
        <v>-1</v>
      </c>
    </row>
    <row r="174" spans="1:10" x14ac:dyDescent="0.25">
      <c r="A174" s="2">
        <v>41383</v>
      </c>
      <c r="B174" s="3">
        <v>2013</v>
      </c>
      <c r="C174" s="3">
        <v>16</v>
      </c>
      <c r="D174" s="4">
        <v>354</v>
      </c>
      <c r="E174" s="4">
        <v>3</v>
      </c>
      <c r="F174" s="4">
        <v>11</v>
      </c>
      <c r="G174" s="29">
        <v>-8</v>
      </c>
      <c r="H174" s="4">
        <v>464.33333333333331</v>
      </c>
      <c r="I174" s="30">
        <v>-110.3333333333333</v>
      </c>
      <c r="J174" s="29">
        <v>-15</v>
      </c>
    </row>
    <row r="175" spans="1:10" x14ac:dyDescent="0.25">
      <c r="A175" s="7">
        <v>41390</v>
      </c>
      <c r="B175" s="8">
        <v>2013</v>
      </c>
      <c r="C175" s="8">
        <v>17</v>
      </c>
      <c r="D175" s="9">
        <v>356</v>
      </c>
      <c r="E175" s="9">
        <v>2</v>
      </c>
      <c r="F175" s="9">
        <v>15.33333333333333</v>
      </c>
      <c r="G175" s="31">
        <v>-13.33333333333333</v>
      </c>
      <c r="H175" s="9">
        <v>479.66666666666669</v>
      </c>
      <c r="I175" s="28">
        <v>-123.6666666666667</v>
      </c>
      <c r="J175" s="31">
        <v>-8</v>
      </c>
    </row>
    <row r="176" spans="1:10" x14ac:dyDescent="0.25">
      <c r="A176" s="2">
        <v>41397</v>
      </c>
      <c r="B176" s="3">
        <v>2013</v>
      </c>
      <c r="C176" s="3">
        <v>18</v>
      </c>
      <c r="D176" s="4">
        <v>376</v>
      </c>
      <c r="E176" s="4">
        <v>20</v>
      </c>
      <c r="F176" s="4">
        <v>15.33333333333333</v>
      </c>
      <c r="G176" s="29">
        <v>4.6666666666666661</v>
      </c>
      <c r="H176" s="4">
        <v>495</v>
      </c>
      <c r="I176" s="30">
        <v>-119</v>
      </c>
      <c r="J176" s="29">
        <v>10</v>
      </c>
    </row>
    <row r="177" spans="1:10" x14ac:dyDescent="0.25">
      <c r="A177" s="7">
        <v>41404</v>
      </c>
      <c r="B177" s="8">
        <v>2013</v>
      </c>
      <c r="C177" s="8">
        <v>19</v>
      </c>
      <c r="D177" s="9">
        <v>399</v>
      </c>
      <c r="E177" s="9">
        <v>23</v>
      </c>
      <c r="F177" s="9">
        <v>24</v>
      </c>
      <c r="G177" s="31">
        <v>-1</v>
      </c>
      <c r="H177" s="9">
        <v>519</v>
      </c>
      <c r="I177" s="28">
        <v>-120</v>
      </c>
      <c r="J177" s="31">
        <v>2</v>
      </c>
    </row>
    <row r="178" spans="1:10" x14ac:dyDescent="0.25">
      <c r="A178" s="2">
        <v>41411</v>
      </c>
      <c r="B178" s="3">
        <v>2013</v>
      </c>
      <c r="C178" s="3">
        <v>20</v>
      </c>
      <c r="D178" s="4">
        <v>419</v>
      </c>
      <c r="E178" s="4">
        <v>20</v>
      </c>
      <c r="F178" s="4">
        <v>19.333333333333329</v>
      </c>
      <c r="G178" s="29">
        <v>0.66666666666666785</v>
      </c>
      <c r="H178" s="4">
        <v>538.33333333333337</v>
      </c>
      <c r="I178" s="30">
        <v>-119.3333333333334</v>
      </c>
      <c r="J178" s="29">
        <v>0</v>
      </c>
    </row>
    <row r="179" spans="1:10" x14ac:dyDescent="0.25">
      <c r="A179" s="7">
        <v>41418</v>
      </c>
      <c r="B179" s="8">
        <v>2013</v>
      </c>
      <c r="C179" s="8">
        <v>21</v>
      </c>
      <c r="D179" s="9">
        <v>445</v>
      </c>
      <c r="E179" s="9">
        <v>26</v>
      </c>
      <c r="F179" s="9">
        <v>23</v>
      </c>
      <c r="G179" s="31">
        <v>3</v>
      </c>
      <c r="H179" s="9">
        <v>561.33333333333337</v>
      </c>
      <c r="I179" s="28">
        <v>-116.3333333333334</v>
      </c>
      <c r="J179" s="31">
        <v>5</v>
      </c>
    </row>
    <row r="180" spans="1:10" x14ac:dyDescent="0.25">
      <c r="A180" s="2">
        <v>41425</v>
      </c>
      <c r="B180" s="3">
        <v>2013</v>
      </c>
      <c r="C180" s="3">
        <v>22</v>
      </c>
      <c r="D180" s="4">
        <v>473</v>
      </c>
      <c r="E180" s="4">
        <v>28</v>
      </c>
      <c r="F180" s="4">
        <v>22</v>
      </c>
      <c r="G180" s="29">
        <v>6</v>
      </c>
      <c r="H180" s="4">
        <v>583.33333333333337</v>
      </c>
      <c r="I180" s="30">
        <v>-110.3333333333334</v>
      </c>
      <c r="J180" s="29">
        <v>8</v>
      </c>
    </row>
    <row r="181" spans="1:10" x14ac:dyDescent="0.25">
      <c r="A181" s="7">
        <v>41432</v>
      </c>
      <c r="B181" s="8">
        <v>2013</v>
      </c>
      <c r="C181" s="8">
        <v>23</v>
      </c>
      <c r="D181" s="9">
        <v>500</v>
      </c>
      <c r="E181" s="9">
        <v>27</v>
      </c>
      <c r="F181" s="9">
        <v>23</v>
      </c>
      <c r="G181" s="31">
        <v>4</v>
      </c>
      <c r="H181" s="9">
        <v>606.33333333333337</v>
      </c>
      <c r="I181" s="28">
        <v>-106.3333333333334</v>
      </c>
      <c r="J181" s="31">
        <v>7</v>
      </c>
    </row>
    <row r="182" spans="1:10" x14ac:dyDescent="0.25">
      <c r="A182" s="2">
        <v>41439</v>
      </c>
      <c r="B182" s="3">
        <v>2013</v>
      </c>
      <c r="C182" s="3">
        <v>24</v>
      </c>
      <c r="D182" s="4">
        <v>529</v>
      </c>
      <c r="E182" s="4">
        <v>29</v>
      </c>
      <c r="F182" s="4">
        <v>25</v>
      </c>
      <c r="G182" s="29">
        <v>4</v>
      </c>
      <c r="H182" s="4">
        <v>631.33333333333337</v>
      </c>
      <c r="I182" s="30">
        <v>-102.3333333333334</v>
      </c>
      <c r="J182" s="29">
        <v>11</v>
      </c>
    </row>
    <row r="183" spans="1:10" x14ac:dyDescent="0.25">
      <c r="A183" s="7">
        <v>41446</v>
      </c>
      <c r="B183" s="8">
        <v>2013</v>
      </c>
      <c r="C183" s="8">
        <v>25</v>
      </c>
      <c r="D183" s="9">
        <v>560</v>
      </c>
      <c r="E183" s="9">
        <v>31</v>
      </c>
      <c r="F183" s="9">
        <v>24.333333333333329</v>
      </c>
      <c r="G183" s="31">
        <v>6.6666666666666679</v>
      </c>
      <c r="H183" s="9">
        <v>655.66666666666663</v>
      </c>
      <c r="I183" s="28">
        <v>-95.666666666666629</v>
      </c>
      <c r="J183" s="31">
        <v>12</v>
      </c>
    </row>
    <row r="184" spans="1:10" x14ac:dyDescent="0.25">
      <c r="A184" s="2">
        <v>41453</v>
      </c>
      <c r="B184" s="3">
        <v>2013</v>
      </c>
      <c r="C184" s="3">
        <v>26</v>
      </c>
      <c r="D184" s="4">
        <v>586</v>
      </c>
      <c r="E184" s="4">
        <v>26</v>
      </c>
      <c r="F184" s="4">
        <v>22.666666666666671</v>
      </c>
      <c r="G184" s="29">
        <v>3.3333333333333321</v>
      </c>
      <c r="H184" s="4">
        <v>678.33333333333337</v>
      </c>
      <c r="I184" s="30">
        <v>-92.333333333333371</v>
      </c>
      <c r="J184" s="29">
        <v>8</v>
      </c>
    </row>
    <row r="185" spans="1:10" x14ac:dyDescent="0.25">
      <c r="A185" s="7">
        <v>41460</v>
      </c>
      <c r="B185" s="8">
        <v>2013</v>
      </c>
      <c r="C185" s="8">
        <v>27</v>
      </c>
      <c r="D185" s="9">
        <v>616</v>
      </c>
      <c r="E185" s="9">
        <v>30</v>
      </c>
      <c r="F185" s="9">
        <v>22</v>
      </c>
      <c r="G185" s="31">
        <v>8</v>
      </c>
      <c r="H185" s="9">
        <v>700.33333333333337</v>
      </c>
      <c r="I185" s="28">
        <v>-84.333333333333371</v>
      </c>
      <c r="J185" s="31">
        <v>19</v>
      </c>
    </row>
    <row r="186" spans="1:10" x14ac:dyDescent="0.25">
      <c r="A186" s="2">
        <v>41467</v>
      </c>
      <c r="B186" s="3">
        <v>2013</v>
      </c>
      <c r="C186" s="3">
        <v>28</v>
      </c>
      <c r="D186" s="4">
        <v>641</v>
      </c>
      <c r="E186" s="4">
        <v>25</v>
      </c>
      <c r="F186" s="4">
        <v>21</v>
      </c>
      <c r="G186" s="29">
        <v>4</v>
      </c>
      <c r="H186" s="4">
        <v>721.33333333333337</v>
      </c>
      <c r="I186" s="30">
        <v>-80.333333333333371</v>
      </c>
      <c r="J186" s="29">
        <v>11</v>
      </c>
    </row>
    <row r="187" spans="1:10" x14ac:dyDescent="0.25">
      <c r="A187" s="7">
        <v>41474</v>
      </c>
      <c r="B187" s="8">
        <v>2013</v>
      </c>
      <c r="C187" s="8">
        <v>29</v>
      </c>
      <c r="D187" s="9">
        <v>658</v>
      </c>
      <c r="E187" s="9">
        <v>17</v>
      </c>
      <c r="F187" s="9">
        <v>17.666666666666671</v>
      </c>
      <c r="G187" s="31">
        <v>-0.66666666666666785</v>
      </c>
      <c r="H187" s="9">
        <v>739</v>
      </c>
      <c r="I187" s="28">
        <v>-81</v>
      </c>
      <c r="J187" s="31">
        <v>5</v>
      </c>
    </row>
    <row r="188" spans="1:10" x14ac:dyDescent="0.25">
      <c r="A188" s="2">
        <v>41481</v>
      </c>
      <c r="B188" s="3">
        <v>2013</v>
      </c>
      <c r="C188" s="3">
        <v>30</v>
      </c>
      <c r="D188" s="4">
        <v>684</v>
      </c>
      <c r="E188" s="4">
        <v>26</v>
      </c>
      <c r="F188" s="4">
        <v>19</v>
      </c>
      <c r="G188" s="29">
        <v>7</v>
      </c>
      <c r="H188" s="4">
        <v>758</v>
      </c>
      <c r="I188" s="30">
        <v>-74</v>
      </c>
      <c r="J188" s="29">
        <v>7</v>
      </c>
    </row>
    <row r="189" spans="1:10" x14ac:dyDescent="0.25">
      <c r="A189" s="7">
        <v>41488</v>
      </c>
      <c r="B189" s="8">
        <v>2013</v>
      </c>
      <c r="C189" s="8">
        <v>31</v>
      </c>
      <c r="D189" s="9">
        <v>715</v>
      </c>
      <c r="E189" s="9">
        <v>31</v>
      </c>
      <c r="F189" s="9">
        <v>18.333333333333329</v>
      </c>
      <c r="G189" s="31">
        <v>12.66666666666667</v>
      </c>
      <c r="H189" s="9">
        <v>776.33333333333337</v>
      </c>
      <c r="I189" s="28">
        <v>-61.333333333333371</v>
      </c>
      <c r="J189" s="31">
        <v>12</v>
      </c>
    </row>
    <row r="190" spans="1:10" x14ac:dyDescent="0.25">
      <c r="A190" s="2">
        <v>41495</v>
      </c>
      <c r="B190" s="3">
        <v>2013</v>
      </c>
      <c r="C190" s="3">
        <v>32</v>
      </c>
      <c r="D190" s="4">
        <v>745</v>
      </c>
      <c r="E190" s="4">
        <v>30</v>
      </c>
      <c r="F190" s="4">
        <v>23</v>
      </c>
      <c r="G190" s="29">
        <v>7</v>
      </c>
      <c r="H190" s="4">
        <v>799.33333333333337</v>
      </c>
      <c r="I190" s="29">
        <v>-54.333333333333371</v>
      </c>
      <c r="J190" s="29">
        <v>11</v>
      </c>
    </row>
    <row r="191" spans="1:10" x14ac:dyDescent="0.25">
      <c r="A191" s="7">
        <v>41502</v>
      </c>
      <c r="B191" s="8">
        <v>2013</v>
      </c>
      <c r="C191" s="8">
        <v>33</v>
      </c>
      <c r="D191" s="9">
        <v>774</v>
      </c>
      <c r="E191" s="9">
        <v>29</v>
      </c>
      <c r="F191" s="9">
        <v>27</v>
      </c>
      <c r="G191" s="31">
        <v>2</v>
      </c>
      <c r="H191" s="9">
        <v>826.33333333333337</v>
      </c>
      <c r="I191" s="31">
        <v>-52.333333333333371</v>
      </c>
      <c r="J191" s="31">
        <v>0</v>
      </c>
    </row>
    <row r="192" spans="1:10" x14ac:dyDescent="0.25">
      <c r="A192" s="2">
        <v>41509</v>
      </c>
      <c r="B192" s="3">
        <v>2013</v>
      </c>
      <c r="C192" s="3">
        <v>34</v>
      </c>
      <c r="D192" s="4">
        <v>805</v>
      </c>
      <c r="E192" s="4">
        <v>31</v>
      </c>
      <c r="F192" s="4">
        <v>27.333333333333329</v>
      </c>
      <c r="G192" s="29">
        <v>3.6666666666666679</v>
      </c>
      <c r="H192" s="4">
        <v>853.66666666666663</v>
      </c>
      <c r="I192" s="29">
        <v>-48.666666666666629</v>
      </c>
      <c r="J192" s="29">
        <v>5</v>
      </c>
    </row>
    <row r="193" spans="1:10" x14ac:dyDescent="0.25">
      <c r="A193" s="7">
        <v>41516</v>
      </c>
      <c r="B193" s="8">
        <v>2013</v>
      </c>
      <c r="C193" s="8">
        <v>35</v>
      </c>
      <c r="D193" s="9">
        <v>831</v>
      </c>
      <c r="E193" s="9">
        <v>26</v>
      </c>
      <c r="F193" s="9">
        <v>28</v>
      </c>
      <c r="G193" s="31">
        <v>-2</v>
      </c>
      <c r="H193" s="9">
        <v>881.66666666666663</v>
      </c>
      <c r="I193" s="31">
        <v>-50.666666666666629</v>
      </c>
      <c r="J193" s="31">
        <v>3</v>
      </c>
    </row>
    <row r="194" spans="1:10" x14ac:dyDescent="0.25">
      <c r="A194" s="2">
        <v>41523</v>
      </c>
      <c r="B194" s="3">
        <v>2013</v>
      </c>
      <c r="C194" s="3">
        <v>36</v>
      </c>
      <c r="D194" s="4">
        <v>861</v>
      </c>
      <c r="E194" s="4">
        <v>30</v>
      </c>
      <c r="F194" s="4">
        <v>29</v>
      </c>
      <c r="G194" s="29">
        <v>1</v>
      </c>
      <c r="H194" s="4">
        <v>910.66666666666663</v>
      </c>
      <c r="I194" s="29">
        <v>-49.666666666666629</v>
      </c>
      <c r="J194" s="29">
        <v>2</v>
      </c>
    </row>
    <row r="195" spans="1:10" x14ac:dyDescent="0.25">
      <c r="A195" s="7">
        <v>41530</v>
      </c>
      <c r="B195" s="8">
        <v>2013</v>
      </c>
      <c r="C195" s="8">
        <v>37</v>
      </c>
      <c r="D195" s="9">
        <v>885</v>
      </c>
      <c r="E195" s="9">
        <v>24</v>
      </c>
      <c r="F195" s="9">
        <v>31.333333333333329</v>
      </c>
      <c r="G195" s="31">
        <v>-7.3333333333333321</v>
      </c>
      <c r="H195" s="9">
        <v>942</v>
      </c>
      <c r="I195" s="31">
        <v>-57</v>
      </c>
      <c r="J195" s="31">
        <v>-3</v>
      </c>
    </row>
    <row r="196" spans="1:10" x14ac:dyDescent="0.25">
      <c r="A196" s="2">
        <v>41537</v>
      </c>
      <c r="B196" s="3">
        <v>2013</v>
      </c>
      <c r="C196" s="3">
        <v>38</v>
      </c>
      <c r="D196" s="4">
        <v>917</v>
      </c>
      <c r="E196" s="4">
        <v>32</v>
      </c>
      <c r="F196" s="4">
        <v>32</v>
      </c>
      <c r="G196" s="29">
        <v>0</v>
      </c>
      <c r="H196" s="4">
        <v>974</v>
      </c>
      <c r="I196" s="29">
        <v>-57</v>
      </c>
      <c r="J196" s="29">
        <v>5</v>
      </c>
    </row>
    <row r="197" spans="1:10" x14ac:dyDescent="0.25">
      <c r="A197" s="7">
        <v>41544</v>
      </c>
      <c r="B197" s="8">
        <v>2013</v>
      </c>
      <c r="C197" s="8">
        <v>39</v>
      </c>
      <c r="D197" s="9">
        <v>951</v>
      </c>
      <c r="E197" s="9">
        <v>34</v>
      </c>
      <c r="F197" s="9">
        <v>30.333333333333329</v>
      </c>
      <c r="G197" s="31">
        <v>3.6666666666666679</v>
      </c>
      <c r="H197" s="9">
        <v>1004.333333333333</v>
      </c>
      <c r="I197" s="31">
        <v>-53.333333333333371</v>
      </c>
      <c r="J197" s="31">
        <v>8</v>
      </c>
    </row>
    <row r="198" spans="1:10" x14ac:dyDescent="0.25">
      <c r="A198" s="2">
        <v>41551</v>
      </c>
      <c r="B198" s="3">
        <v>2013</v>
      </c>
      <c r="C198" s="3">
        <v>40</v>
      </c>
      <c r="D198" s="4">
        <v>980</v>
      </c>
      <c r="E198" s="4">
        <v>29</v>
      </c>
      <c r="F198" s="4">
        <v>29.333333333333329</v>
      </c>
      <c r="G198" s="29">
        <v>-0.33333333333333209</v>
      </c>
      <c r="H198" s="4">
        <v>1033.666666666667</v>
      </c>
      <c r="I198" s="29">
        <v>-53.666666666666742</v>
      </c>
      <c r="J198" s="29">
        <v>6</v>
      </c>
    </row>
    <row r="199" spans="1:10" x14ac:dyDescent="0.25">
      <c r="A199" s="7">
        <v>41558</v>
      </c>
      <c r="B199" s="8">
        <v>2013</v>
      </c>
      <c r="C199" s="8">
        <v>41</v>
      </c>
      <c r="D199" s="9">
        <v>1008</v>
      </c>
      <c r="E199" s="9">
        <v>28</v>
      </c>
      <c r="F199" s="9">
        <v>26</v>
      </c>
      <c r="G199" s="31">
        <v>2</v>
      </c>
      <c r="H199" s="9">
        <v>1059.666666666667</v>
      </c>
      <c r="I199" s="31">
        <v>-51.666666666666742</v>
      </c>
      <c r="J199" s="31">
        <v>14</v>
      </c>
    </row>
    <row r="200" spans="1:10" x14ac:dyDescent="0.25">
      <c r="A200" s="2">
        <v>41565</v>
      </c>
      <c r="B200" s="3">
        <v>2013</v>
      </c>
      <c r="C200" s="3">
        <v>42</v>
      </c>
      <c r="D200" s="4">
        <v>1036</v>
      </c>
      <c r="E200" s="4">
        <v>28</v>
      </c>
      <c r="F200" s="4">
        <v>26</v>
      </c>
      <c r="G200" s="29">
        <v>2</v>
      </c>
      <c r="H200" s="4">
        <v>1085.666666666667</v>
      </c>
      <c r="I200" s="29">
        <v>-49.666666666666742</v>
      </c>
      <c r="J200" s="29">
        <v>9</v>
      </c>
    </row>
    <row r="201" spans="1:10" x14ac:dyDescent="0.25">
      <c r="A201" s="7">
        <v>41572</v>
      </c>
      <c r="B201" s="8">
        <v>2013</v>
      </c>
      <c r="C201" s="8">
        <v>43</v>
      </c>
      <c r="D201" s="9">
        <v>1046</v>
      </c>
      <c r="E201" s="9">
        <v>10</v>
      </c>
      <c r="F201" s="9">
        <v>22.333333333333329</v>
      </c>
      <c r="G201" s="31">
        <v>-12.33333333333333</v>
      </c>
      <c r="H201" s="9">
        <v>1108</v>
      </c>
      <c r="I201" s="28">
        <v>-62</v>
      </c>
      <c r="J201" s="31">
        <v>-9</v>
      </c>
    </row>
    <row r="202" spans="1:10" x14ac:dyDescent="0.25">
      <c r="A202" s="2">
        <v>41579</v>
      </c>
      <c r="B202" s="3">
        <v>2013</v>
      </c>
      <c r="C202" s="3">
        <v>44</v>
      </c>
      <c r="D202" s="4">
        <v>1054</v>
      </c>
      <c r="E202" s="4">
        <v>8</v>
      </c>
      <c r="F202" s="4">
        <v>14</v>
      </c>
      <c r="G202" s="29">
        <v>-6</v>
      </c>
      <c r="H202" s="4">
        <v>1122</v>
      </c>
      <c r="I202" s="30">
        <v>-68</v>
      </c>
      <c r="J202" s="29">
        <v>3</v>
      </c>
    </row>
    <row r="203" spans="1:10" x14ac:dyDescent="0.25">
      <c r="A203" s="7">
        <v>41586</v>
      </c>
      <c r="B203" s="8">
        <v>2013</v>
      </c>
      <c r="C203" s="8">
        <v>45</v>
      </c>
      <c r="D203" s="9">
        <v>1057</v>
      </c>
      <c r="E203" s="9">
        <v>3</v>
      </c>
      <c r="F203" s="9">
        <v>-0.33333333333333331</v>
      </c>
      <c r="G203" s="31">
        <v>3.333333333333333</v>
      </c>
      <c r="H203" s="9">
        <v>1121.666666666667</v>
      </c>
      <c r="I203" s="28">
        <v>-64.666666666666742</v>
      </c>
      <c r="J203" s="31">
        <v>9</v>
      </c>
    </row>
    <row r="204" spans="1:10" x14ac:dyDescent="0.25">
      <c r="A204" s="2">
        <v>41593</v>
      </c>
      <c r="B204" s="3">
        <v>2013</v>
      </c>
      <c r="C204" s="3">
        <v>46</v>
      </c>
      <c r="D204" s="4">
        <v>1042</v>
      </c>
      <c r="E204" s="4">
        <v>-15</v>
      </c>
      <c r="F204" s="4">
        <v>-3.333333333333333</v>
      </c>
      <c r="G204" s="29">
        <v>-11.66666666666667</v>
      </c>
      <c r="H204" s="4">
        <v>1118.333333333333</v>
      </c>
      <c r="I204" s="30">
        <v>-76.333333333333258</v>
      </c>
      <c r="J204" s="29">
        <v>-4</v>
      </c>
    </row>
    <row r="205" spans="1:10" x14ac:dyDescent="0.25">
      <c r="A205" s="7">
        <v>41600</v>
      </c>
      <c r="B205" s="8">
        <v>2013</v>
      </c>
      <c r="C205" s="8">
        <v>47</v>
      </c>
      <c r="D205" s="9">
        <v>1031</v>
      </c>
      <c r="E205" s="9">
        <v>-11</v>
      </c>
      <c r="F205" s="9">
        <v>-9.6666666666666661</v>
      </c>
      <c r="G205" s="31">
        <v>-1.3333333333333339</v>
      </c>
      <c r="H205" s="9">
        <v>1108.666666666667</v>
      </c>
      <c r="I205" s="28">
        <v>-77.666666666666742</v>
      </c>
      <c r="J205" s="31">
        <v>-7</v>
      </c>
    </row>
    <row r="206" spans="1:10" x14ac:dyDescent="0.25">
      <c r="A206" s="2">
        <v>41607</v>
      </c>
      <c r="B206" s="3">
        <v>2013</v>
      </c>
      <c r="C206" s="3">
        <v>48</v>
      </c>
      <c r="D206" s="4">
        <v>987</v>
      </c>
      <c r="E206" s="4">
        <v>-44</v>
      </c>
      <c r="F206" s="4">
        <v>-20.333333333333329</v>
      </c>
      <c r="G206" s="29">
        <v>-23.666666666666671</v>
      </c>
      <c r="H206" s="4">
        <v>1088.333333333333</v>
      </c>
      <c r="I206" s="30">
        <v>-101.3333333333333</v>
      </c>
      <c r="J206" s="29">
        <v>-13</v>
      </c>
    </row>
    <row r="207" spans="1:10" x14ac:dyDescent="0.25">
      <c r="A207" s="7">
        <v>41614</v>
      </c>
      <c r="B207" s="8">
        <v>2013</v>
      </c>
      <c r="C207" s="8">
        <v>49</v>
      </c>
      <c r="D207" s="9">
        <v>961</v>
      </c>
      <c r="E207" s="9">
        <v>-26</v>
      </c>
      <c r="F207" s="9">
        <v>-23.666666666666671</v>
      </c>
      <c r="G207" s="31">
        <v>-2.3333333333333321</v>
      </c>
      <c r="H207" s="9">
        <v>1064.666666666667</v>
      </c>
      <c r="I207" s="28">
        <v>-103.6666666666667</v>
      </c>
      <c r="J207" s="31">
        <v>-16</v>
      </c>
    </row>
    <row r="208" spans="1:10" x14ac:dyDescent="0.25">
      <c r="A208" s="2">
        <v>41621</v>
      </c>
      <c r="B208" s="3">
        <v>2013</v>
      </c>
      <c r="C208" s="3">
        <v>50</v>
      </c>
      <c r="D208" s="4">
        <v>881</v>
      </c>
      <c r="E208" s="4">
        <v>-80</v>
      </c>
      <c r="F208" s="4">
        <v>-40</v>
      </c>
      <c r="G208" s="29">
        <v>-40</v>
      </c>
      <c r="H208" s="4">
        <v>1024.666666666667</v>
      </c>
      <c r="I208" s="30">
        <v>-143.66666666666671</v>
      </c>
      <c r="J208" s="29">
        <v>-47</v>
      </c>
    </row>
    <row r="209" spans="1:10" x14ac:dyDescent="0.25">
      <c r="A209" s="7">
        <v>41628</v>
      </c>
      <c r="B209" s="8">
        <v>2013</v>
      </c>
      <c r="C209" s="8">
        <v>51</v>
      </c>
      <c r="D209" s="9">
        <v>821</v>
      </c>
      <c r="E209" s="9">
        <v>-60</v>
      </c>
      <c r="F209" s="9">
        <v>-38.666666666666657</v>
      </c>
      <c r="G209" s="31">
        <v>-21.333333333333339</v>
      </c>
      <c r="H209" s="9">
        <v>986</v>
      </c>
      <c r="I209" s="28">
        <v>-165</v>
      </c>
      <c r="J209" s="31">
        <v>-35</v>
      </c>
    </row>
    <row r="210" spans="1:10" x14ac:dyDescent="0.25">
      <c r="A210" s="2">
        <v>41635</v>
      </c>
      <c r="B210" s="3">
        <v>2013</v>
      </c>
      <c r="C210" s="3">
        <v>52</v>
      </c>
      <c r="D210" s="4">
        <v>776</v>
      </c>
      <c r="E210" s="4">
        <v>-45</v>
      </c>
      <c r="F210" s="4">
        <v>-43.666666666666657</v>
      </c>
      <c r="G210" s="29">
        <v>-1.3333333333333359</v>
      </c>
      <c r="H210" s="4">
        <v>942.33333333333337</v>
      </c>
      <c r="I210" s="30">
        <v>-166.3333333333334</v>
      </c>
      <c r="J210" s="29">
        <v>0</v>
      </c>
    </row>
    <row r="211" spans="1:10" x14ac:dyDescent="0.25">
      <c r="A211" s="7">
        <v>41642</v>
      </c>
      <c r="B211" s="8">
        <v>2014</v>
      </c>
      <c r="C211" s="8">
        <v>1</v>
      </c>
      <c r="D211" s="9">
        <v>721</v>
      </c>
      <c r="E211" s="9">
        <v>-55</v>
      </c>
      <c r="F211" s="9">
        <v>-45.666666666666657</v>
      </c>
      <c r="G211" s="31">
        <v>-9.3333333333333357</v>
      </c>
      <c r="H211" s="9">
        <v>897.5</v>
      </c>
      <c r="I211" s="28">
        <v>-176.5</v>
      </c>
      <c r="J211" s="31">
        <v>3</v>
      </c>
    </row>
    <row r="212" spans="1:10" x14ac:dyDescent="0.25">
      <c r="A212" s="2">
        <v>41649</v>
      </c>
      <c r="B212" s="3">
        <v>2014</v>
      </c>
      <c r="C212" s="3">
        <v>2</v>
      </c>
      <c r="D212" s="4">
        <v>638</v>
      </c>
      <c r="E212" s="4">
        <v>-83</v>
      </c>
      <c r="F212" s="4">
        <v>-52</v>
      </c>
      <c r="G212" s="29">
        <v>-31</v>
      </c>
      <c r="H212" s="4">
        <v>845.5</v>
      </c>
      <c r="I212" s="30">
        <v>-207.5</v>
      </c>
      <c r="J212" s="29">
        <v>-37</v>
      </c>
    </row>
    <row r="213" spans="1:10" x14ac:dyDescent="0.25">
      <c r="A213" s="7">
        <v>41656</v>
      </c>
      <c r="B213" s="8">
        <v>2014</v>
      </c>
      <c r="C213" s="8">
        <v>3</v>
      </c>
      <c r="D213" s="9">
        <v>598</v>
      </c>
      <c r="E213" s="9">
        <v>-40</v>
      </c>
      <c r="F213" s="9">
        <v>-61</v>
      </c>
      <c r="G213" s="31">
        <v>21</v>
      </c>
      <c r="H213" s="9">
        <v>784.5</v>
      </c>
      <c r="I213" s="28">
        <v>-186.5</v>
      </c>
      <c r="J213" s="31">
        <v>11</v>
      </c>
    </row>
    <row r="214" spans="1:10" x14ac:dyDescent="0.25">
      <c r="A214" s="2">
        <v>41663</v>
      </c>
      <c r="B214" s="3">
        <v>2014</v>
      </c>
      <c r="C214" s="3">
        <v>4</v>
      </c>
      <c r="D214" s="4">
        <v>528</v>
      </c>
      <c r="E214" s="4">
        <v>-70</v>
      </c>
      <c r="F214" s="4">
        <v>-55.5</v>
      </c>
      <c r="G214" s="29">
        <v>-14.5</v>
      </c>
      <c r="H214" s="4">
        <v>729</v>
      </c>
      <c r="I214" s="30">
        <v>-201</v>
      </c>
      <c r="J214" s="29">
        <v>2</v>
      </c>
    </row>
    <row r="215" spans="1:10" x14ac:dyDescent="0.25">
      <c r="A215" s="7">
        <v>41670</v>
      </c>
      <c r="B215" s="8">
        <v>2014</v>
      </c>
      <c r="C215" s="8">
        <v>5</v>
      </c>
      <c r="D215" s="9">
        <v>452</v>
      </c>
      <c r="E215" s="9">
        <v>-76</v>
      </c>
      <c r="F215" s="9">
        <v>-45.75</v>
      </c>
      <c r="G215" s="31">
        <v>-30.25</v>
      </c>
      <c r="H215" s="9">
        <v>683.25</v>
      </c>
      <c r="I215" s="28">
        <v>-231.25</v>
      </c>
      <c r="J215" s="31">
        <v>-32</v>
      </c>
    </row>
    <row r="216" spans="1:10" x14ac:dyDescent="0.25">
      <c r="A216" s="2">
        <v>41677</v>
      </c>
      <c r="B216" s="3">
        <v>2014</v>
      </c>
      <c r="C216" s="3">
        <v>6</v>
      </c>
      <c r="D216" s="4">
        <v>390</v>
      </c>
      <c r="E216" s="4">
        <v>-62</v>
      </c>
      <c r="F216" s="4">
        <v>-54.5</v>
      </c>
      <c r="G216" s="29">
        <v>-7.5</v>
      </c>
      <c r="H216" s="4">
        <v>628.75</v>
      </c>
      <c r="I216" s="30">
        <v>-238.75</v>
      </c>
      <c r="J216" s="29">
        <v>-5</v>
      </c>
    </row>
    <row r="217" spans="1:10" x14ac:dyDescent="0.25">
      <c r="A217" s="7">
        <v>41684</v>
      </c>
      <c r="B217" s="8">
        <v>2014</v>
      </c>
      <c r="C217" s="8">
        <v>7</v>
      </c>
      <c r="D217" s="9">
        <v>323</v>
      </c>
      <c r="E217" s="9">
        <v>-67</v>
      </c>
      <c r="F217" s="9">
        <v>-53</v>
      </c>
      <c r="G217" s="31">
        <v>-14</v>
      </c>
      <c r="H217" s="9">
        <v>575.75</v>
      </c>
      <c r="I217" s="28">
        <v>-252.75</v>
      </c>
      <c r="J217" s="31">
        <v>-26</v>
      </c>
    </row>
    <row r="218" spans="1:10" x14ac:dyDescent="0.25">
      <c r="A218" s="2">
        <v>41691</v>
      </c>
      <c r="B218" s="3">
        <v>2014</v>
      </c>
      <c r="C218" s="3">
        <v>8</v>
      </c>
      <c r="D218" s="4">
        <v>284</v>
      </c>
      <c r="E218" s="4">
        <v>-39</v>
      </c>
      <c r="F218" s="4">
        <v>-41.5</v>
      </c>
      <c r="G218" s="29">
        <v>2.5</v>
      </c>
      <c r="H218" s="4">
        <v>534.25</v>
      </c>
      <c r="I218" s="30">
        <v>-250.25</v>
      </c>
      <c r="J218" s="29">
        <v>17</v>
      </c>
    </row>
    <row r="219" spans="1:10" x14ac:dyDescent="0.25">
      <c r="A219" s="7">
        <v>41698</v>
      </c>
      <c r="B219" s="8">
        <v>2014</v>
      </c>
      <c r="C219" s="8">
        <v>9</v>
      </c>
      <c r="D219" s="9">
        <v>239</v>
      </c>
      <c r="E219" s="9">
        <v>-45</v>
      </c>
      <c r="F219" s="9">
        <v>-36.5</v>
      </c>
      <c r="G219" s="31">
        <v>-8.5</v>
      </c>
      <c r="H219" s="9">
        <v>497.75</v>
      </c>
      <c r="I219" s="28">
        <v>-258.75</v>
      </c>
      <c r="J219" s="31">
        <v>-4</v>
      </c>
    </row>
    <row r="220" spans="1:10" x14ac:dyDescent="0.25">
      <c r="A220" s="2">
        <v>41705</v>
      </c>
      <c r="B220" s="3">
        <v>2014</v>
      </c>
      <c r="C220" s="3">
        <v>10</v>
      </c>
      <c r="D220" s="4">
        <v>194</v>
      </c>
      <c r="E220" s="4">
        <v>-45</v>
      </c>
      <c r="F220" s="4">
        <v>-35</v>
      </c>
      <c r="G220" s="29">
        <v>-10</v>
      </c>
      <c r="H220" s="4">
        <v>462.75</v>
      </c>
      <c r="I220" s="30">
        <v>-268.75</v>
      </c>
      <c r="J220" s="29">
        <v>0</v>
      </c>
    </row>
    <row r="221" spans="1:10" x14ac:dyDescent="0.25">
      <c r="A221" s="7">
        <v>41712</v>
      </c>
      <c r="B221" s="8">
        <v>2014</v>
      </c>
      <c r="C221" s="8">
        <v>11</v>
      </c>
      <c r="D221" s="9">
        <v>176</v>
      </c>
      <c r="E221" s="9">
        <v>-18</v>
      </c>
      <c r="F221" s="9">
        <v>-18.25</v>
      </c>
      <c r="G221" s="31">
        <v>0.25</v>
      </c>
      <c r="H221" s="9">
        <v>444.5</v>
      </c>
      <c r="I221" s="28">
        <v>-268.5</v>
      </c>
      <c r="J221" s="31">
        <v>8</v>
      </c>
    </row>
    <row r="222" spans="1:10" x14ac:dyDescent="0.25">
      <c r="A222" s="2">
        <v>41719</v>
      </c>
      <c r="B222" s="3">
        <v>2014</v>
      </c>
      <c r="C222" s="3">
        <v>12</v>
      </c>
      <c r="D222" s="4">
        <v>158</v>
      </c>
      <c r="E222" s="4">
        <v>-18</v>
      </c>
      <c r="F222" s="4">
        <v>-11.75</v>
      </c>
      <c r="G222" s="29">
        <v>-6.25</v>
      </c>
      <c r="H222" s="4">
        <v>432.75</v>
      </c>
      <c r="I222" s="30">
        <v>-274.75</v>
      </c>
      <c r="J222" s="29">
        <v>22</v>
      </c>
    </row>
    <row r="223" spans="1:10" x14ac:dyDescent="0.25">
      <c r="A223" s="7">
        <v>41726</v>
      </c>
      <c r="B223" s="8">
        <v>2014</v>
      </c>
      <c r="C223" s="8">
        <v>13</v>
      </c>
      <c r="D223" s="9">
        <v>138</v>
      </c>
      <c r="E223" s="9">
        <v>-20</v>
      </c>
      <c r="F223" s="9">
        <v>-8.25</v>
      </c>
      <c r="G223" s="31">
        <v>-11.75</v>
      </c>
      <c r="H223" s="9">
        <v>424.5</v>
      </c>
      <c r="I223" s="28">
        <v>-286.5</v>
      </c>
      <c r="J223" s="31">
        <v>6</v>
      </c>
    </row>
    <row r="224" spans="1:10" x14ac:dyDescent="0.25">
      <c r="A224" s="2">
        <v>41733</v>
      </c>
      <c r="B224" s="3">
        <v>2014</v>
      </c>
      <c r="C224" s="3">
        <v>14</v>
      </c>
      <c r="D224" s="4">
        <v>133</v>
      </c>
      <c r="E224" s="4">
        <v>-5</v>
      </c>
      <c r="F224" s="4">
        <v>-7.75</v>
      </c>
      <c r="G224" s="29">
        <v>2.75</v>
      </c>
      <c r="H224" s="4">
        <v>416.75</v>
      </c>
      <c r="I224" s="30">
        <v>-283.75</v>
      </c>
      <c r="J224" s="29">
        <v>4</v>
      </c>
    </row>
    <row r="225" spans="1:10" x14ac:dyDescent="0.25">
      <c r="A225" s="7">
        <v>41740</v>
      </c>
      <c r="B225" s="8">
        <v>2014</v>
      </c>
      <c r="C225" s="8">
        <v>15</v>
      </c>
      <c r="D225" s="9">
        <v>137</v>
      </c>
      <c r="E225" s="9">
        <v>4</v>
      </c>
      <c r="F225" s="9">
        <v>7.75</v>
      </c>
      <c r="G225" s="31">
        <v>-3.75</v>
      </c>
      <c r="H225" s="9">
        <v>424.5</v>
      </c>
      <c r="I225" s="28">
        <v>-287.5</v>
      </c>
      <c r="J225" s="31">
        <v>0</v>
      </c>
    </row>
    <row r="226" spans="1:10" x14ac:dyDescent="0.25">
      <c r="A226" s="2">
        <v>41747</v>
      </c>
      <c r="B226" s="3">
        <v>2014</v>
      </c>
      <c r="C226" s="3">
        <v>16</v>
      </c>
      <c r="D226" s="4">
        <v>141</v>
      </c>
      <c r="E226" s="4">
        <v>4</v>
      </c>
      <c r="F226" s="4">
        <v>12.25</v>
      </c>
      <c r="G226" s="29">
        <v>-8.25</v>
      </c>
      <c r="H226" s="4">
        <v>436.75</v>
      </c>
      <c r="I226" s="30">
        <v>-295.75</v>
      </c>
      <c r="J226" s="29">
        <v>1</v>
      </c>
    </row>
    <row r="227" spans="1:10" x14ac:dyDescent="0.25">
      <c r="A227" s="7">
        <v>41754</v>
      </c>
      <c r="B227" s="8">
        <v>2014</v>
      </c>
      <c r="C227" s="8">
        <v>17</v>
      </c>
      <c r="D227" s="9">
        <v>158</v>
      </c>
      <c r="E227" s="9">
        <v>17</v>
      </c>
      <c r="F227" s="9">
        <v>7.5</v>
      </c>
      <c r="G227" s="31">
        <v>9.5</v>
      </c>
      <c r="H227" s="9">
        <v>444.25</v>
      </c>
      <c r="I227" s="28">
        <v>-286.25</v>
      </c>
      <c r="J227" s="31">
        <v>15</v>
      </c>
    </row>
    <row r="228" spans="1:10" x14ac:dyDescent="0.25">
      <c r="A228" s="2">
        <v>41761</v>
      </c>
      <c r="B228" s="3">
        <v>2014</v>
      </c>
      <c r="C228" s="3">
        <v>18</v>
      </c>
      <c r="D228" s="4">
        <v>177</v>
      </c>
      <c r="E228" s="4">
        <v>19</v>
      </c>
      <c r="F228" s="4">
        <v>16.5</v>
      </c>
      <c r="G228" s="29">
        <v>2.5</v>
      </c>
      <c r="H228" s="4">
        <v>460.75</v>
      </c>
      <c r="I228" s="30">
        <v>-283.75</v>
      </c>
      <c r="J228" s="29">
        <v>-1</v>
      </c>
    </row>
    <row r="229" spans="1:10" x14ac:dyDescent="0.25">
      <c r="A229" s="7">
        <v>41768</v>
      </c>
      <c r="B229" s="8">
        <v>2014</v>
      </c>
      <c r="C229" s="8">
        <v>19</v>
      </c>
      <c r="D229" s="9">
        <v>210</v>
      </c>
      <c r="E229" s="9">
        <v>33</v>
      </c>
      <c r="F229" s="9">
        <v>22</v>
      </c>
      <c r="G229" s="31">
        <v>11</v>
      </c>
      <c r="H229" s="9">
        <v>482.75</v>
      </c>
      <c r="I229" s="28">
        <v>-272.75</v>
      </c>
      <c r="J229" s="31">
        <v>10</v>
      </c>
    </row>
    <row r="230" spans="1:10" x14ac:dyDescent="0.25">
      <c r="A230" s="2">
        <v>41775</v>
      </c>
      <c r="B230" s="3">
        <v>2014</v>
      </c>
      <c r="C230" s="3">
        <v>20</v>
      </c>
      <c r="D230" s="4">
        <v>241</v>
      </c>
      <c r="E230" s="4">
        <v>31</v>
      </c>
      <c r="F230" s="4">
        <v>19.75</v>
      </c>
      <c r="G230" s="29">
        <v>11.25</v>
      </c>
      <c r="H230" s="4">
        <v>502.5</v>
      </c>
      <c r="I230" s="30">
        <v>-261.5</v>
      </c>
      <c r="J230" s="29">
        <v>11</v>
      </c>
    </row>
    <row r="231" spans="1:10" x14ac:dyDescent="0.25">
      <c r="A231" s="7">
        <v>41782</v>
      </c>
      <c r="B231" s="8">
        <v>2014</v>
      </c>
      <c r="C231" s="8">
        <v>21</v>
      </c>
      <c r="D231" s="9">
        <v>273</v>
      </c>
      <c r="E231" s="9">
        <v>32</v>
      </c>
      <c r="F231" s="9">
        <v>24.25</v>
      </c>
      <c r="G231" s="31">
        <v>7.75</v>
      </c>
      <c r="H231" s="9">
        <v>526.75</v>
      </c>
      <c r="I231" s="28">
        <v>-253.75</v>
      </c>
      <c r="J231" s="31">
        <v>6</v>
      </c>
    </row>
    <row r="232" spans="1:10" x14ac:dyDescent="0.25">
      <c r="A232" s="2">
        <v>41789</v>
      </c>
      <c r="B232" s="3">
        <v>2014</v>
      </c>
      <c r="C232" s="3">
        <v>22</v>
      </c>
      <c r="D232" s="4">
        <v>310</v>
      </c>
      <c r="E232" s="4">
        <v>37</v>
      </c>
      <c r="F232" s="4">
        <v>22.75</v>
      </c>
      <c r="G232" s="29">
        <v>14.25</v>
      </c>
      <c r="H232" s="4">
        <v>549.5</v>
      </c>
      <c r="I232" s="30">
        <v>-239.5</v>
      </c>
      <c r="J232" s="29">
        <v>9</v>
      </c>
    </row>
    <row r="233" spans="1:10" x14ac:dyDescent="0.25">
      <c r="A233" s="7">
        <v>41796</v>
      </c>
      <c r="B233" s="8">
        <v>2014</v>
      </c>
      <c r="C233" s="8">
        <v>23</v>
      </c>
      <c r="D233" s="9">
        <v>345</v>
      </c>
      <c r="E233" s="9">
        <v>35</v>
      </c>
      <c r="F233" s="9">
        <v>24.5</v>
      </c>
      <c r="G233" s="31">
        <v>10.5</v>
      </c>
      <c r="H233" s="9">
        <v>574</v>
      </c>
      <c r="I233" s="28">
        <v>-229</v>
      </c>
      <c r="J233" s="31">
        <v>8</v>
      </c>
    </row>
    <row r="234" spans="1:10" x14ac:dyDescent="0.25">
      <c r="A234" s="2">
        <v>41803</v>
      </c>
      <c r="B234" s="3">
        <v>2014</v>
      </c>
      <c r="C234" s="3">
        <v>24</v>
      </c>
      <c r="D234" s="4">
        <v>383</v>
      </c>
      <c r="E234" s="4">
        <v>38</v>
      </c>
      <c r="F234" s="4">
        <v>24</v>
      </c>
      <c r="G234" s="29">
        <v>14</v>
      </c>
      <c r="H234" s="4">
        <v>598</v>
      </c>
      <c r="I234" s="30">
        <v>-215</v>
      </c>
      <c r="J234" s="29">
        <v>9</v>
      </c>
    </row>
    <row r="235" spans="1:10" x14ac:dyDescent="0.25">
      <c r="A235" s="7">
        <v>41810</v>
      </c>
      <c r="B235" s="8">
        <v>2014</v>
      </c>
      <c r="C235" s="8">
        <v>25</v>
      </c>
      <c r="D235" s="9">
        <v>419</v>
      </c>
      <c r="E235" s="9">
        <v>36</v>
      </c>
      <c r="F235" s="9">
        <v>26.75</v>
      </c>
      <c r="G235" s="31">
        <v>9.25</v>
      </c>
      <c r="H235" s="9">
        <v>624.75</v>
      </c>
      <c r="I235" s="28">
        <v>-205.75</v>
      </c>
      <c r="J235" s="31">
        <v>5</v>
      </c>
    </row>
    <row r="236" spans="1:10" x14ac:dyDescent="0.25">
      <c r="A236" s="2">
        <v>41817</v>
      </c>
      <c r="B236" s="3">
        <v>2014</v>
      </c>
      <c r="C236" s="3">
        <v>26</v>
      </c>
      <c r="D236" s="4">
        <v>455</v>
      </c>
      <c r="E236" s="4">
        <v>36</v>
      </c>
      <c r="F236" s="4">
        <v>23.25</v>
      </c>
      <c r="G236" s="29">
        <v>12.75</v>
      </c>
      <c r="H236" s="4">
        <v>648</v>
      </c>
      <c r="I236" s="30">
        <v>-193</v>
      </c>
      <c r="J236" s="29">
        <v>10</v>
      </c>
    </row>
    <row r="237" spans="1:10" x14ac:dyDescent="0.25">
      <c r="A237" s="7">
        <v>41824</v>
      </c>
      <c r="B237" s="8">
        <v>2014</v>
      </c>
      <c r="C237" s="8">
        <v>27</v>
      </c>
      <c r="D237" s="9">
        <v>490</v>
      </c>
      <c r="E237" s="9">
        <v>35</v>
      </c>
      <c r="F237" s="9">
        <v>23.75</v>
      </c>
      <c r="G237" s="31">
        <v>11.25</v>
      </c>
      <c r="H237" s="9">
        <v>671.75</v>
      </c>
      <c r="I237" s="28">
        <v>-181.75</v>
      </c>
      <c r="J237" s="31">
        <v>5</v>
      </c>
    </row>
    <row r="238" spans="1:10" x14ac:dyDescent="0.25">
      <c r="A238" s="2">
        <v>41831</v>
      </c>
      <c r="B238" s="3">
        <v>2014</v>
      </c>
      <c r="C238" s="3">
        <v>28</v>
      </c>
      <c r="D238" s="4">
        <v>528</v>
      </c>
      <c r="E238" s="4">
        <v>38</v>
      </c>
      <c r="F238" s="4">
        <v>23.25</v>
      </c>
      <c r="G238" s="29">
        <v>14.75</v>
      </c>
      <c r="H238" s="4">
        <v>695</v>
      </c>
      <c r="I238" s="30">
        <v>-167</v>
      </c>
      <c r="J238" s="29">
        <v>13</v>
      </c>
    </row>
    <row r="239" spans="1:10" x14ac:dyDescent="0.25">
      <c r="A239" s="7">
        <v>41838</v>
      </c>
      <c r="B239" s="8">
        <v>2014</v>
      </c>
      <c r="C239" s="8">
        <v>29</v>
      </c>
      <c r="D239" s="9">
        <v>561</v>
      </c>
      <c r="E239" s="9">
        <v>33</v>
      </c>
      <c r="F239" s="9">
        <v>18.5</v>
      </c>
      <c r="G239" s="31">
        <v>14.5</v>
      </c>
      <c r="H239" s="9">
        <v>713.5</v>
      </c>
      <c r="I239" s="28">
        <v>-152.5</v>
      </c>
      <c r="J239" s="31">
        <v>16</v>
      </c>
    </row>
    <row r="240" spans="1:10" x14ac:dyDescent="0.25">
      <c r="A240" s="2">
        <v>41845</v>
      </c>
      <c r="B240" s="3">
        <v>2014</v>
      </c>
      <c r="C240" s="3">
        <v>30</v>
      </c>
      <c r="D240" s="4">
        <v>593</v>
      </c>
      <c r="E240" s="4">
        <v>32</v>
      </c>
      <c r="F240" s="4">
        <v>20.5</v>
      </c>
      <c r="G240" s="29">
        <v>11.5</v>
      </c>
      <c r="H240" s="4">
        <v>734</v>
      </c>
      <c r="I240" s="30">
        <v>-141</v>
      </c>
      <c r="J240" s="29">
        <v>6</v>
      </c>
    </row>
    <row r="241" spans="1:10" x14ac:dyDescent="0.25">
      <c r="A241" s="7">
        <v>41852</v>
      </c>
      <c r="B241" s="8">
        <v>2014</v>
      </c>
      <c r="C241" s="8">
        <v>31</v>
      </c>
      <c r="D241" s="9">
        <v>627</v>
      </c>
      <c r="E241" s="9">
        <v>34</v>
      </c>
      <c r="F241" s="9">
        <v>21.75</v>
      </c>
      <c r="G241" s="31">
        <v>12.25</v>
      </c>
      <c r="H241" s="9">
        <v>755.75</v>
      </c>
      <c r="I241" s="28">
        <v>-128.75</v>
      </c>
      <c r="J241" s="31">
        <v>3</v>
      </c>
    </row>
    <row r="242" spans="1:10" x14ac:dyDescent="0.25">
      <c r="A242" s="2">
        <v>41859</v>
      </c>
      <c r="B242" s="3">
        <v>2014</v>
      </c>
      <c r="C242" s="3">
        <v>32</v>
      </c>
      <c r="D242" s="4">
        <v>662</v>
      </c>
      <c r="E242" s="4">
        <v>35</v>
      </c>
      <c r="F242" s="4">
        <v>23</v>
      </c>
      <c r="G242" s="29">
        <v>12</v>
      </c>
      <c r="H242" s="4">
        <v>778.75</v>
      </c>
      <c r="I242" s="30">
        <v>-116.75</v>
      </c>
      <c r="J242" s="29">
        <v>5</v>
      </c>
    </row>
    <row r="243" spans="1:10" x14ac:dyDescent="0.25">
      <c r="A243" s="7">
        <v>41866</v>
      </c>
      <c r="B243" s="8">
        <v>2014</v>
      </c>
      <c r="C243" s="8">
        <v>33</v>
      </c>
      <c r="D243" s="9">
        <v>699</v>
      </c>
      <c r="E243" s="9">
        <v>37</v>
      </c>
      <c r="F243" s="9">
        <v>26.5</v>
      </c>
      <c r="G243" s="31">
        <v>10.5</v>
      </c>
      <c r="H243" s="9">
        <v>805.25</v>
      </c>
      <c r="I243" s="28">
        <v>-106.25</v>
      </c>
      <c r="J243" s="31">
        <v>8</v>
      </c>
    </row>
    <row r="244" spans="1:10" x14ac:dyDescent="0.25">
      <c r="A244" s="2">
        <v>41873</v>
      </c>
      <c r="B244" s="3">
        <v>2014</v>
      </c>
      <c r="C244" s="3">
        <v>34</v>
      </c>
      <c r="D244" s="4">
        <v>736</v>
      </c>
      <c r="E244" s="4">
        <v>37</v>
      </c>
      <c r="F244" s="4">
        <v>28.5</v>
      </c>
      <c r="G244" s="29">
        <v>8.5</v>
      </c>
      <c r="H244" s="4">
        <v>833.75</v>
      </c>
      <c r="I244" s="30">
        <v>-97.75</v>
      </c>
      <c r="J244" s="29">
        <v>6</v>
      </c>
    </row>
    <row r="245" spans="1:10" x14ac:dyDescent="0.25">
      <c r="A245" s="7">
        <v>41880</v>
      </c>
      <c r="B245" s="8">
        <v>2014</v>
      </c>
      <c r="C245" s="8">
        <v>35</v>
      </c>
      <c r="D245" s="9">
        <v>772</v>
      </c>
      <c r="E245" s="9">
        <v>36</v>
      </c>
      <c r="F245" s="9">
        <v>27</v>
      </c>
      <c r="G245" s="31">
        <v>9</v>
      </c>
      <c r="H245" s="9">
        <v>860.75</v>
      </c>
      <c r="I245" s="28">
        <v>-88.75</v>
      </c>
      <c r="J245" s="31">
        <v>10</v>
      </c>
    </row>
    <row r="246" spans="1:10" x14ac:dyDescent="0.25">
      <c r="A246" s="2">
        <v>41887</v>
      </c>
      <c r="B246" s="3">
        <v>2014</v>
      </c>
      <c r="C246" s="3">
        <v>36</v>
      </c>
      <c r="D246" s="4">
        <v>809</v>
      </c>
      <c r="E246" s="4">
        <v>37</v>
      </c>
      <c r="F246" s="4">
        <v>29</v>
      </c>
      <c r="G246" s="29">
        <v>8</v>
      </c>
      <c r="H246" s="4">
        <v>889.75</v>
      </c>
      <c r="I246" s="30">
        <v>-80.75</v>
      </c>
      <c r="J246" s="29">
        <v>7</v>
      </c>
    </row>
    <row r="247" spans="1:10" x14ac:dyDescent="0.25">
      <c r="A247" s="7">
        <v>41894</v>
      </c>
      <c r="B247" s="8">
        <v>2014</v>
      </c>
      <c r="C247" s="8">
        <v>37</v>
      </c>
      <c r="D247" s="9">
        <v>843</v>
      </c>
      <c r="E247" s="9">
        <v>34</v>
      </c>
      <c r="F247" s="9">
        <v>29.5</v>
      </c>
      <c r="G247" s="31">
        <v>4.5</v>
      </c>
      <c r="H247" s="9">
        <v>919.25</v>
      </c>
      <c r="I247" s="28">
        <v>-76.25</v>
      </c>
      <c r="J247" s="31">
        <v>10</v>
      </c>
    </row>
    <row r="248" spans="1:10" x14ac:dyDescent="0.25">
      <c r="A248" s="2">
        <v>41901</v>
      </c>
      <c r="B248" s="3">
        <v>2014</v>
      </c>
      <c r="C248" s="3">
        <v>38</v>
      </c>
      <c r="D248" s="4">
        <v>877</v>
      </c>
      <c r="E248" s="4">
        <v>34</v>
      </c>
      <c r="F248" s="4">
        <v>31.25</v>
      </c>
      <c r="G248" s="29">
        <v>2.75</v>
      </c>
      <c r="H248" s="4">
        <v>950.5</v>
      </c>
      <c r="I248" s="30">
        <v>-73.5</v>
      </c>
      <c r="J248" s="29">
        <v>2</v>
      </c>
    </row>
    <row r="249" spans="1:10" x14ac:dyDescent="0.25">
      <c r="A249" s="7">
        <v>41908</v>
      </c>
      <c r="B249" s="8">
        <v>2014</v>
      </c>
      <c r="C249" s="8">
        <v>39</v>
      </c>
      <c r="D249" s="9">
        <v>913</v>
      </c>
      <c r="E249" s="9">
        <v>36</v>
      </c>
      <c r="F249" s="9">
        <v>31.25</v>
      </c>
      <c r="G249" s="31">
        <v>4.75</v>
      </c>
      <c r="H249" s="9">
        <v>981.75</v>
      </c>
      <c r="I249" s="28">
        <v>-68.75</v>
      </c>
      <c r="J249" s="31">
        <v>2</v>
      </c>
    </row>
    <row r="250" spans="1:10" x14ac:dyDescent="0.25">
      <c r="A250" s="2">
        <v>41915</v>
      </c>
      <c r="B250" s="3">
        <v>2014</v>
      </c>
      <c r="C250" s="3">
        <v>40</v>
      </c>
      <c r="D250" s="4">
        <v>948</v>
      </c>
      <c r="E250" s="4">
        <v>35</v>
      </c>
      <c r="F250" s="4">
        <v>30.25</v>
      </c>
      <c r="G250" s="29">
        <v>4.75</v>
      </c>
      <c r="H250" s="4">
        <v>1012</v>
      </c>
      <c r="I250" s="30">
        <v>-64</v>
      </c>
      <c r="J250" s="29">
        <v>6</v>
      </c>
    </row>
    <row r="251" spans="1:10" x14ac:dyDescent="0.25">
      <c r="A251" s="7">
        <v>41922</v>
      </c>
      <c r="B251" s="8">
        <v>2014</v>
      </c>
      <c r="C251" s="8">
        <v>41</v>
      </c>
      <c r="D251" s="9">
        <v>973</v>
      </c>
      <c r="E251" s="9">
        <v>25</v>
      </c>
      <c r="F251" s="9">
        <v>25.75</v>
      </c>
      <c r="G251" s="31">
        <v>-0.75</v>
      </c>
      <c r="H251" s="9">
        <v>1037.75</v>
      </c>
      <c r="I251" s="28">
        <v>-64.75</v>
      </c>
      <c r="J251" s="31">
        <v>-3</v>
      </c>
    </row>
    <row r="252" spans="1:10" x14ac:dyDescent="0.25">
      <c r="A252" s="2">
        <v>41929</v>
      </c>
      <c r="B252" s="3">
        <v>2014</v>
      </c>
      <c r="C252" s="3">
        <v>42</v>
      </c>
      <c r="D252" s="4">
        <v>1002</v>
      </c>
      <c r="E252" s="4">
        <v>29</v>
      </c>
      <c r="F252" s="4">
        <v>28.75</v>
      </c>
      <c r="G252" s="29">
        <v>0.25</v>
      </c>
      <c r="H252" s="4">
        <v>1066.5</v>
      </c>
      <c r="I252" s="30">
        <v>-64.5</v>
      </c>
      <c r="J252" s="29">
        <v>1</v>
      </c>
    </row>
    <row r="253" spans="1:10" x14ac:dyDescent="0.25">
      <c r="A253" s="7">
        <v>41936</v>
      </c>
      <c r="B253" s="8">
        <v>2014</v>
      </c>
      <c r="C253" s="8">
        <v>43</v>
      </c>
      <c r="D253" s="9">
        <v>1024</v>
      </c>
      <c r="E253" s="9">
        <v>22</v>
      </c>
      <c r="F253" s="9">
        <v>20.25</v>
      </c>
      <c r="G253" s="31">
        <v>1.75</v>
      </c>
      <c r="H253" s="9">
        <v>1086.75</v>
      </c>
      <c r="I253" s="28">
        <v>-62.75</v>
      </c>
      <c r="J253" s="31">
        <v>12</v>
      </c>
    </row>
    <row r="254" spans="1:10" x14ac:dyDescent="0.25">
      <c r="A254" s="2">
        <v>41943</v>
      </c>
      <c r="B254" s="3">
        <v>2014</v>
      </c>
      <c r="C254" s="3">
        <v>44</v>
      </c>
      <c r="D254" s="4">
        <v>1051</v>
      </c>
      <c r="E254" s="4">
        <v>27</v>
      </c>
      <c r="F254" s="4">
        <v>15</v>
      </c>
      <c r="G254" s="29">
        <v>12</v>
      </c>
      <c r="H254" s="4">
        <v>1101.75</v>
      </c>
      <c r="I254" s="29">
        <v>-50.75</v>
      </c>
      <c r="J254" s="29">
        <v>19</v>
      </c>
    </row>
    <row r="255" spans="1:10" x14ac:dyDescent="0.25">
      <c r="A255" s="7">
        <v>41950</v>
      </c>
      <c r="B255" s="8">
        <v>2014</v>
      </c>
      <c r="C255" s="8">
        <v>45</v>
      </c>
      <c r="D255" s="9">
        <v>1057</v>
      </c>
      <c r="E255" s="9">
        <v>6</v>
      </c>
      <c r="F255" s="9">
        <v>3.5</v>
      </c>
      <c r="G255" s="31">
        <v>2.5</v>
      </c>
      <c r="H255" s="9">
        <v>1105.25</v>
      </c>
      <c r="I255" s="31">
        <v>-48.25</v>
      </c>
      <c r="J255" s="31">
        <v>3</v>
      </c>
    </row>
    <row r="256" spans="1:10" x14ac:dyDescent="0.25">
      <c r="A256" s="2">
        <v>41957</v>
      </c>
      <c r="B256" s="3">
        <v>2014</v>
      </c>
      <c r="C256" s="3">
        <v>46</v>
      </c>
      <c r="D256" s="4">
        <v>1050</v>
      </c>
      <c r="E256" s="4">
        <v>-7</v>
      </c>
      <c r="F256" s="4">
        <v>-5.75</v>
      </c>
      <c r="G256" s="29">
        <v>-1.25</v>
      </c>
      <c r="H256" s="4">
        <v>1099.5</v>
      </c>
      <c r="I256" s="29">
        <v>-49.5</v>
      </c>
      <c r="J256" s="29">
        <v>8</v>
      </c>
    </row>
    <row r="257" spans="1:10" x14ac:dyDescent="0.25">
      <c r="A257" s="7">
        <v>41964</v>
      </c>
      <c r="B257" s="8">
        <v>2014</v>
      </c>
      <c r="C257" s="8">
        <v>47</v>
      </c>
      <c r="D257" s="9">
        <v>1001</v>
      </c>
      <c r="E257" s="9">
        <v>-49</v>
      </c>
      <c r="F257" s="9">
        <v>-6.75</v>
      </c>
      <c r="G257" s="31">
        <v>-42.25</v>
      </c>
      <c r="H257" s="9">
        <v>1092.75</v>
      </c>
      <c r="I257" s="28">
        <v>-91.75</v>
      </c>
      <c r="J257" s="31">
        <v>-38</v>
      </c>
    </row>
    <row r="258" spans="1:10" x14ac:dyDescent="0.25">
      <c r="A258" s="2">
        <v>41971</v>
      </c>
      <c r="B258" s="3">
        <v>2014</v>
      </c>
      <c r="C258" s="3">
        <v>48</v>
      </c>
      <c r="D258" s="4">
        <v>980</v>
      </c>
      <c r="E258" s="4">
        <v>-21</v>
      </c>
      <c r="F258" s="4">
        <v>-26</v>
      </c>
      <c r="G258" s="29">
        <v>5</v>
      </c>
      <c r="H258" s="4">
        <v>1066.75</v>
      </c>
      <c r="I258" s="30">
        <v>-86.75</v>
      </c>
      <c r="J258" s="29">
        <v>23</v>
      </c>
    </row>
    <row r="259" spans="1:10" x14ac:dyDescent="0.25">
      <c r="A259" s="7">
        <v>41978</v>
      </c>
      <c r="B259" s="8">
        <v>2014</v>
      </c>
      <c r="C259" s="8">
        <v>49</v>
      </c>
      <c r="D259" s="9">
        <v>951</v>
      </c>
      <c r="E259" s="9">
        <v>-29</v>
      </c>
      <c r="F259" s="9">
        <v>-20</v>
      </c>
      <c r="G259" s="31">
        <v>-9</v>
      </c>
      <c r="H259" s="9">
        <v>1046.75</v>
      </c>
      <c r="I259" s="28">
        <v>-95.75</v>
      </c>
      <c r="J259" s="31">
        <v>-3</v>
      </c>
    </row>
    <row r="260" spans="1:10" x14ac:dyDescent="0.25">
      <c r="A260" s="2">
        <v>41985</v>
      </c>
      <c r="B260" s="3">
        <v>2014</v>
      </c>
      <c r="C260" s="3">
        <v>50</v>
      </c>
      <c r="D260" s="4">
        <v>923</v>
      </c>
      <c r="E260" s="4">
        <v>-28</v>
      </c>
      <c r="F260" s="4">
        <v>-49.75</v>
      </c>
      <c r="G260" s="29">
        <v>21.75</v>
      </c>
      <c r="H260" s="4">
        <v>997</v>
      </c>
      <c r="I260" s="30">
        <v>-74</v>
      </c>
      <c r="J260" s="29">
        <v>52</v>
      </c>
    </row>
    <row r="261" spans="1:10" x14ac:dyDescent="0.25">
      <c r="A261" s="7">
        <v>41992</v>
      </c>
      <c r="B261" s="8">
        <v>2014</v>
      </c>
      <c r="C261" s="8">
        <v>51</v>
      </c>
      <c r="D261" s="9">
        <v>902</v>
      </c>
      <c r="E261" s="9">
        <v>-21</v>
      </c>
      <c r="F261" s="9">
        <v>-44.75</v>
      </c>
      <c r="G261" s="31">
        <v>23.75</v>
      </c>
      <c r="H261" s="9">
        <v>952.25</v>
      </c>
      <c r="I261" s="31">
        <v>-50.25</v>
      </c>
      <c r="J261" s="31">
        <v>39</v>
      </c>
    </row>
    <row r="262" spans="1:10" x14ac:dyDescent="0.25">
      <c r="A262" s="2">
        <v>41999</v>
      </c>
      <c r="B262" s="3">
        <v>2014</v>
      </c>
      <c r="C262" s="3">
        <v>52</v>
      </c>
      <c r="D262" s="4">
        <v>885</v>
      </c>
      <c r="E262" s="4">
        <v>-17</v>
      </c>
      <c r="F262" s="4">
        <v>-43</v>
      </c>
      <c r="G262" s="29">
        <v>26</v>
      </c>
      <c r="H262" s="4">
        <v>909.25</v>
      </c>
      <c r="I262" s="29">
        <v>-24.25</v>
      </c>
      <c r="J262" s="29">
        <v>28</v>
      </c>
    </row>
    <row r="263" spans="1:10" x14ac:dyDescent="0.25">
      <c r="A263" s="7">
        <v>42006</v>
      </c>
      <c r="B263" s="8">
        <v>2015</v>
      </c>
      <c r="C263" s="8">
        <v>1</v>
      </c>
      <c r="D263" s="9">
        <v>849</v>
      </c>
      <c r="E263" s="9">
        <v>-36</v>
      </c>
      <c r="F263" s="9">
        <v>-46.25</v>
      </c>
      <c r="G263" s="31">
        <v>10.25</v>
      </c>
      <c r="H263" s="9">
        <v>870.4</v>
      </c>
      <c r="I263" s="31">
        <v>-21.399999999999981</v>
      </c>
      <c r="J263" s="31">
        <v>19</v>
      </c>
    </row>
    <row r="264" spans="1:10" x14ac:dyDescent="0.25">
      <c r="A264" s="2">
        <v>42013</v>
      </c>
      <c r="B264" s="3">
        <v>2015</v>
      </c>
      <c r="C264" s="3">
        <v>2</v>
      </c>
      <c r="D264" s="4">
        <v>774</v>
      </c>
      <c r="E264" s="4">
        <v>-75</v>
      </c>
      <c r="F264" s="4">
        <v>-59.8</v>
      </c>
      <c r="G264" s="29">
        <v>-15.2</v>
      </c>
      <c r="H264" s="4">
        <v>810.6</v>
      </c>
      <c r="I264" s="29">
        <v>-36.600000000000023</v>
      </c>
      <c r="J264" s="29">
        <v>8</v>
      </c>
    </row>
    <row r="265" spans="1:10" x14ac:dyDescent="0.25">
      <c r="A265" s="7">
        <v>42020</v>
      </c>
      <c r="B265" s="8">
        <v>2015</v>
      </c>
      <c r="C265" s="8">
        <v>3</v>
      </c>
      <c r="D265" s="9">
        <v>711</v>
      </c>
      <c r="E265" s="9">
        <v>-63</v>
      </c>
      <c r="F265" s="9">
        <v>-51.6</v>
      </c>
      <c r="G265" s="31">
        <v>-11.4</v>
      </c>
      <c r="H265" s="9">
        <v>759</v>
      </c>
      <c r="I265" s="31">
        <v>-48</v>
      </c>
      <c r="J265" s="31">
        <v>-23</v>
      </c>
    </row>
    <row r="266" spans="1:10" x14ac:dyDescent="0.25">
      <c r="A266" s="2">
        <v>42027</v>
      </c>
      <c r="B266" s="3">
        <v>2015</v>
      </c>
      <c r="C266" s="3">
        <v>4</v>
      </c>
      <c r="D266" s="4">
        <v>677</v>
      </c>
      <c r="E266" s="4">
        <v>-34</v>
      </c>
      <c r="F266" s="4">
        <v>-59.6</v>
      </c>
      <c r="G266" s="29">
        <v>25.6</v>
      </c>
      <c r="H266" s="4">
        <v>699.4</v>
      </c>
      <c r="I266" s="29">
        <v>-22.399999999999981</v>
      </c>
      <c r="J266" s="29">
        <v>36</v>
      </c>
    </row>
    <row r="267" spans="1:10" x14ac:dyDescent="0.25">
      <c r="A267" s="7">
        <v>42034</v>
      </c>
      <c r="B267" s="8">
        <v>2015</v>
      </c>
      <c r="C267" s="8">
        <v>5</v>
      </c>
      <c r="D267" s="9">
        <v>632</v>
      </c>
      <c r="E267" s="9">
        <v>-45</v>
      </c>
      <c r="F267" s="9">
        <v>-55.8</v>
      </c>
      <c r="G267" s="31">
        <v>10.8</v>
      </c>
      <c r="H267" s="9">
        <v>643.6</v>
      </c>
      <c r="I267" s="31">
        <v>-11.600000000000019</v>
      </c>
      <c r="J267" s="31">
        <v>31</v>
      </c>
    </row>
    <row r="268" spans="1:10" x14ac:dyDescent="0.25">
      <c r="A268" s="2">
        <v>42041</v>
      </c>
      <c r="B268" s="3">
        <v>2015</v>
      </c>
      <c r="C268" s="3">
        <v>6</v>
      </c>
      <c r="D268" s="4">
        <v>572</v>
      </c>
      <c r="E268" s="4">
        <v>-60</v>
      </c>
      <c r="F268" s="4">
        <v>-54</v>
      </c>
      <c r="G268" s="29">
        <v>-6</v>
      </c>
      <c r="H268" s="4">
        <v>589.6</v>
      </c>
      <c r="I268" s="29">
        <v>-17.600000000000019</v>
      </c>
      <c r="J268" s="29">
        <v>2</v>
      </c>
    </row>
    <row r="269" spans="1:10" x14ac:dyDescent="0.25">
      <c r="A269" s="7">
        <v>42048</v>
      </c>
      <c r="B269" s="8">
        <v>2015</v>
      </c>
      <c r="C269" s="8">
        <v>7</v>
      </c>
      <c r="D269" s="9">
        <v>518</v>
      </c>
      <c r="E269" s="9">
        <v>-54</v>
      </c>
      <c r="F269" s="9">
        <v>-54.2</v>
      </c>
      <c r="G269" s="31">
        <v>0.20000000000000279</v>
      </c>
      <c r="H269" s="9">
        <v>535.4</v>
      </c>
      <c r="I269" s="31">
        <v>-17.399999999999981</v>
      </c>
      <c r="J269" s="31">
        <v>13</v>
      </c>
    </row>
    <row r="270" spans="1:10" x14ac:dyDescent="0.25">
      <c r="A270" s="2">
        <v>42055</v>
      </c>
      <c r="B270" s="3">
        <v>2015</v>
      </c>
      <c r="C270" s="3">
        <v>8</v>
      </c>
      <c r="D270" s="4">
        <v>435</v>
      </c>
      <c r="E270" s="4">
        <v>-83</v>
      </c>
      <c r="F270" s="4">
        <v>-44.8</v>
      </c>
      <c r="G270" s="29">
        <v>-38.200000000000003</v>
      </c>
      <c r="H270" s="4">
        <v>490.6</v>
      </c>
      <c r="I270" s="29">
        <v>-55.600000000000023</v>
      </c>
      <c r="J270" s="29">
        <v>-44</v>
      </c>
    </row>
    <row r="271" spans="1:10" x14ac:dyDescent="0.25">
      <c r="A271" s="7">
        <v>42062</v>
      </c>
      <c r="B271" s="8">
        <v>2015</v>
      </c>
      <c r="C271" s="8">
        <v>9</v>
      </c>
      <c r="D271" s="9">
        <v>361</v>
      </c>
      <c r="E271" s="9">
        <v>-74</v>
      </c>
      <c r="F271" s="9">
        <v>-38.6</v>
      </c>
      <c r="G271" s="31">
        <v>-35.4</v>
      </c>
      <c r="H271" s="9">
        <v>452</v>
      </c>
      <c r="I271" s="28">
        <v>-91</v>
      </c>
      <c r="J271" s="31">
        <v>-29</v>
      </c>
    </row>
    <row r="272" spans="1:10" x14ac:dyDescent="0.25">
      <c r="A272" s="2">
        <v>42069</v>
      </c>
      <c r="B272" s="3">
        <v>2015</v>
      </c>
      <c r="C272" s="3">
        <v>10</v>
      </c>
      <c r="D272" s="4">
        <v>303</v>
      </c>
      <c r="E272" s="4">
        <v>-58</v>
      </c>
      <c r="F272" s="4">
        <v>-37</v>
      </c>
      <c r="G272" s="29">
        <v>-21</v>
      </c>
      <c r="H272" s="4">
        <v>409</v>
      </c>
      <c r="I272" s="30">
        <v>-106</v>
      </c>
      <c r="J272" s="29">
        <v>-13</v>
      </c>
    </row>
    <row r="273" spans="1:10" x14ac:dyDescent="0.25">
      <c r="A273" s="7">
        <v>42076</v>
      </c>
      <c r="B273" s="8">
        <v>2015</v>
      </c>
      <c r="C273" s="8">
        <v>11</v>
      </c>
      <c r="D273" s="9">
        <v>285</v>
      </c>
      <c r="E273" s="9">
        <v>-18</v>
      </c>
      <c r="F273" s="9">
        <v>-18.2</v>
      </c>
      <c r="G273" s="31">
        <v>0.19999999999999929</v>
      </c>
      <c r="H273" s="9">
        <v>390.8</v>
      </c>
      <c r="I273" s="28">
        <v>-105.8</v>
      </c>
      <c r="J273" s="31">
        <v>0</v>
      </c>
    </row>
    <row r="274" spans="1:10" x14ac:dyDescent="0.25">
      <c r="A274" s="2">
        <v>42083</v>
      </c>
      <c r="B274" s="3">
        <v>2015</v>
      </c>
      <c r="C274" s="3">
        <v>12</v>
      </c>
      <c r="D274" s="4">
        <v>279</v>
      </c>
      <c r="E274" s="4">
        <v>-6</v>
      </c>
      <c r="F274" s="4">
        <v>-13</v>
      </c>
      <c r="G274" s="29">
        <v>7</v>
      </c>
      <c r="H274" s="4">
        <v>377.8</v>
      </c>
      <c r="I274" s="30">
        <v>-98.800000000000011</v>
      </c>
      <c r="J274" s="29">
        <v>12</v>
      </c>
    </row>
    <row r="275" spans="1:10" x14ac:dyDescent="0.25">
      <c r="A275" s="7">
        <v>42090</v>
      </c>
      <c r="B275" s="8">
        <v>2015</v>
      </c>
      <c r="C275" s="8">
        <v>13</v>
      </c>
      <c r="D275" s="9">
        <v>261</v>
      </c>
      <c r="E275" s="9">
        <v>-18</v>
      </c>
      <c r="F275" s="9">
        <v>-10.6</v>
      </c>
      <c r="G275" s="31">
        <v>-7.4</v>
      </c>
      <c r="H275" s="9">
        <v>367.2</v>
      </c>
      <c r="I275" s="28">
        <v>-106.2</v>
      </c>
      <c r="J275" s="31">
        <v>2</v>
      </c>
    </row>
    <row r="276" spans="1:10" x14ac:dyDescent="0.25">
      <c r="A276" s="2">
        <v>42097</v>
      </c>
      <c r="B276" s="3">
        <v>2015</v>
      </c>
      <c r="C276" s="3">
        <v>14</v>
      </c>
      <c r="D276" s="4">
        <v>256</v>
      </c>
      <c r="E276" s="4">
        <v>-5</v>
      </c>
      <c r="F276" s="4">
        <v>-7.2</v>
      </c>
      <c r="G276" s="29">
        <v>2.2000000000000002</v>
      </c>
      <c r="H276" s="4">
        <v>360</v>
      </c>
      <c r="I276" s="30">
        <v>-104</v>
      </c>
      <c r="J276" s="29">
        <v>0</v>
      </c>
    </row>
    <row r="277" spans="1:10" x14ac:dyDescent="0.25">
      <c r="A277" s="7">
        <v>42104</v>
      </c>
      <c r="B277" s="8">
        <v>2015</v>
      </c>
      <c r="C277" s="8">
        <v>15</v>
      </c>
      <c r="D277" s="9">
        <v>263</v>
      </c>
      <c r="E277" s="9">
        <v>7</v>
      </c>
      <c r="F277" s="9">
        <v>7</v>
      </c>
      <c r="G277" s="31">
        <v>0</v>
      </c>
      <c r="H277" s="9">
        <v>367</v>
      </c>
      <c r="I277" s="28">
        <v>-104</v>
      </c>
      <c r="J277" s="31">
        <v>3</v>
      </c>
    </row>
    <row r="278" spans="1:10" x14ac:dyDescent="0.25">
      <c r="A278" s="2">
        <v>42111</v>
      </c>
      <c r="B278" s="3">
        <v>2015</v>
      </c>
      <c r="C278" s="3">
        <v>16</v>
      </c>
      <c r="D278" s="4">
        <v>282</v>
      </c>
      <c r="E278" s="4">
        <v>19</v>
      </c>
      <c r="F278" s="4">
        <v>10.6</v>
      </c>
      <c r="G278" s="29">
        <v>8.4</v>
      </c>
      <c r="H278" s="4">
        <v>377.6</v>
      </c>
      <c r="I278" s="30">
        <v>-95.600000000000023</v>
      </c>
      <c r="J278" s="29">
        <v>15</v>
      </c>
    </row>
    <row r="279" spans="1:10" x14ac:dyDescent="0.25">
      <c r="A279" s="7">
        <v>42118</v>
      </c>
      <c r="B279" s="8">
        <v>2015</v>
      </c>
      <c r="C279" s="8">
        <v>17</v>
      </c>
      <c r="D279" s="9">
        <v>296</v>
      </c>
      <c r="E279" s="9">
        <v>14</v>
      </c>
      <c r="F279" s="9">
        <v>9.4</v>
      </c>
      <c r="G279" s="31">
        <v>4.5999999999999996</v>
      </c>
      <c r="H279" s="9">
        <v>387</v>
      </c>
      <c r="I279" s="28">
        <v>-91</v>
      </c>
      <c r="J279" s="31">
        <v>-3</v>
      </c>
    </row>
    <row r="280" spans="1:10" x14ac:dyDescent="0.25">
      <c r="A280" s="2">
        <v>42125</v>
      </c>
      <c r="B280" s="3">
        <v>2015</v>
      </c>
      <c r="C280" s="3">
        <v>18</v>
      </c>
      <c r="D280" s="4">
        <v>311</v>
      </c>
      <c r="E280" s="4">
        <v>15</v>
      </c>
      <c r="F280" s="4">
        <v>17</v>
      </c>
      <c r="G280" s="29">
        <v>-2</v>
      </c>
      <c r="H280" s="4">
        <v>404</v>
      </c>
      <c r="I280" s="30">
        <v>-93</v>
      </c>
      <c r="J280" s="29">
        <v>-4</v>
      </c>
    </row>
    <row r="281" spans="1:10" x14ac:dyDescent="0.25">
      <c r="A281" s="7">
        <v>42132</v>
      </c>
      <c r="B281" s="8">
        <v>2015</v>
      </c>
      <c r="C281" s="8">
        <v>19</v>
      </c>
      <c r="D281" s="9">
        <v>339</v>
      </c>
      <c r="E281" s="9">
        <v>28</v>
      </c>
      <c r="F281" s="9">
        <v>24.2</v>
      </c>
      <c r="G281" s="31">
        <v>3.8000000000000012</v>
      </c>
      <c r="H281" s="9">
        <v>428.2</v>
      </c>
      <c r="I281" s="28">
        <v>-89.199999999999989</v>
      </c>
      <c r="J281" s="31">
        <v>-5</v>
      </c>
    </row>
    <row r="282" spans="1:10" x14ac:dyDescent="0.25">
      <c r="A282" s="2">
        <v>42139</v>
      </c>
      <c r="B282" s="3">
        <v>2015</v>
      </c>
      <c r="C282" s="3">
        <v>20</v>
      </c>
      <c r="D282" s="4">
        <v>364</v>
      </c>
      <c r="E282" s="4">
        <v>25</v>
      </c>
      <c r="F282" s="4">
        <v>22</v>
      </c>
      <c r="G282" s="29">
        <v>3</v>
      </c>
      <c r="H282" s="4">
        <v>450.2</v>
      </c>
      <c r="I282" s="30">
        <v>-86.199999999999989</v>
      </c>
      <c r="J282" s="29">
        <v>-6</v>
      </c>
    </row>
    <row r="283" spans="1:10" x14ac:dyDescent="0.25">
      <c r="A283" s="7">
        <v>42146</v>
      </c>
      <c r="B283" s="8">
        <v>2015</v>
      </c>
      <c r="C283" s="8">
        <v>21</v>
      </c>
      <c r="D283" s="9">
        <v>396</v>
      </c>
      <c r="E283" s="9">
        <v>32</v>
      </c>
      <c r="F283" s="9">
        <v>25.8</v>
      </c>
      <c r="G283" s="31">
        <v>6.1999999999999993</v>
      </c>
      <c r="H283" s="9">
        <v>476</v>
      </c>
      <c r="I283" s="28">
        <v>-80</v>
      </c>
      <c r="J283" s="31">
        <v>0</v>
      </c>
    </row>
    <row r="284" spans="1:10" x14ac:dyDescent="0.25">
      <c r="A284" s="2">
        <v>42153</v>
      </c>
      <c r="B284" s="3">
        <v>2015</v>
      </c>
      <c r="C284" s="3">
        <v>22</v>
      </c>
      <c r="D284" s="4">
        <v>431</v>
      </c>
      <c r="E284" s="4">
        <v>35</v>
      </c>
      <c r="F284" s="4">
        <v>25.6</v>
      </c>
      <c r="G284" s="29">
        <v>9.3999999999999986</v>
      </c>
      <c r="H284" s="4">
        <v>501.6</v>
      </c>
      <c r="I284" s="30">
        <v>-70.600000000000023</v>
      </c>
      <c r="J284" s="29">
        <v>-2</v>
      </c>
    </row>
    <row r="285" spans="1:10" x14ac:dyDescent="0.25">
      <c r="A285" s="7">
        <v>42160</v>
      </c>
      <c r="B285" s="8">
        <v>2015</v>
      </c>
      <c r="C285" s="8">
        <v>23</v>
      </c>
      <c r="D285" s="9">
        <v>464</v>
      </c>
      <c r="E285" s="9">
        <v>33</v>
      </c>
      <c r="F285" s="9">
        <v>26.6</v>
      </c>
      <c r="G285" s="31">
        <v>6.3999999999999986</v>
      </c>
      <c r="H285" s="9">
        <v>528.20000000000005</v>
      </c>
      <c r="I285" s="28">
        <v>-64.200000000000045</v>
      </c>
      <c r="J285" s="31">
        <v>-2</v>
      </c>
    </row>
    <row r="286" spans="1:10" x14ac:dyDescent="0.25">
      <c r="A286" s="2">
        <v>42167</v>
      </c>
      <c r="B286" s="3">
        <v>2015</v>
      </c>
      <c r="C286" s="3">
        <v>24</v>
      </c>
      <c r="D286" s="4">
        <v>493</v>
      </c>
      <c r="E286" s="4">
        <v>29</v>
      </c>
      <c r="F286" s="4">
        <v>26.8</v>
      </c>
      <c r="G286" s="29">
        <v>2.1999999999999988</v>
      </c>
      <c r="H286" s="4">
        <v>555</v>
      </c>
      <c r="I286" s="30">
        <v>-62</v>
      </c>
      <c r="J286" s="29">
        <v>-9</v>
      </c>
    </row>
    <row r="287" spans="1:10" x14ac:dyDescent="0.25">
      <c r="A287" s="7">
        <v>42174</v>
      </c>
      <c r="B287" s="8">
        <v>2015</v>
      </c>
      <c r="C287" s="8">
        <v>25</v>
      </c>
      <c r="D287" s="9">
        <v>517</v>
      </c>
      <c r="E287" s="9">
        <v>24</v>
      </c>
      <c r="F287" s="9">
        <v>28.6</v>
      </c>
      <c r="G287" s="31">
        <v>-4.6000000000000014</v>
      </c>
      <c r="H287" s="9">
        <v>583.6</v>
      </c>
      <c r="I287" s="28">
        <v>-66.600000000000023</v>
      </c>
      <c r="J287" s="31">
        <v>-12</v>
      </c>
    </row>
    <row r="288" spans="1:10" x14ac:dyDescent="0.25">
      <c r="A288" s="2">
        <v>42181</v>
      </c>
      <c r="B288" s="3">
        <v>2015</v>
      </c>
      <c r="C288" s="3">
        <v>26</v>
      </c>
      <c r="D288" s="4">
        <v>546</v>
      </c>
      <c r="E288" s="4">
        <v>29</v>
      </c>
      <c r="F288" s="4">
        <v>25.8</v>
      </c>
      <c r="G288" s="29">
        <v>3.1999999999999988</v>
      </c>
      <c r="H288" s="4">
        <v>609.4</v>
      </c>
      <c r="I288" s="30">
        <v>-63.399999999999977</v>
      </c>
      <c r="J288" s="29">
        <v>-7</v>
      </c>
    </row>
    <row r="289" spans="1:10" x14ac:dyDescent="0.25">
      <c r="A289" s="7">
        <v>42188</v>
      </c>
      <c r="B289" s="8">
        <v>2015</v>
      </c>
      <c r="C289" s="8">
        <v>27</v>
      </c>
      <c r="D289" s="9">
        <v>582</v>
      </c>
      <c r="E289" s="9">
        <v>36</v>
      </c>
      <c r="F289" s="9">
        <v>26</v>
      </c>
      <c r="G289" s="31">
        <v>10</v>
      </c>
      <c r="H289" s="9">
        <v>635.4</v>
      </c>
      <c r="I289" s="31">
        <v>-53.399999999999977</v>
      </c>
      <c r="J289" s="31">
        <v>1</v>
      </c>
    </row>
    <row r="290" spans="1:10" x14ac:dyDescent="0.25">
      <c r="A290" s="2">
        <v>42195</v>
      </c>
      <c r="B290" s="3">
        <v>2015</v>
      </c>
      <c r="C290" s="3">
        <v>28</v>
      </c>
      <c r="D290" s="4">
        <v>612</v>
      </c>
      <c r="E290" s="4">
        <v>30</v>
      </c>
      <c r="F290" s="4">
        <v>26.2</v>
      </c>
      <c r="G290" s="29">
        <v>3.8000000000000012</v>
      </c>
      <c r="H290" s="4">
        <v>661.6</v>
      </c>
      <c r="I290" s="29">
        <v>-49.600000000000023</v>
      </c>
      <c r="J290" s="29">
        <v>-8</v>
      </c>
    </row>
    <row r="291" spans="1:10" x14ac:dyDescent="0.25">
      <c r="A291" s="7">
        <v>42202</v>
      </c>
      <c r="B291" s="8">
        <v>2015</v>
      </c>
      <c r="C291" s="8">
        <v>29</v>
      </c>
      <c r="D291" s="9">
        <v>636</v>
      </c>
      <c r="E291" s="9">
        <v>24</v>
      </c>
      <c r="F291" s="9">
        <v>21.4</v>
      </c>
      <c r="G291" s="31">
        <v>2.600000000000001</v>
      </c>
      <c r="H291" s="9">
        <v>683</v>
      </c>
      <c r="I291" s="31">
        <v>-47</v>
      </c>
      <c r="J291" s="31">
        <v>-9</v>
      </c>
    </row>
    <row r="292" spans="1:10" x14ac:dyDescent="0.25">
      <c r="A292" s="2">
        <v>42209</v>
      </c>
      <c r="B292" s="3">
        <v>2015</v>
      </c>
      <c r="C292" s="3">
        <v>30</v>
      </c>
      <c r="D292" s="4">
        <v>659</v>
      </c>
      <c r="E292" s="4">
        <v>23</v>
      </c>
      <c r="F292" s="4">
        <v>22.8</v>
      </c>
      <c r="G292" s="29">
        <v>0.19999999999999929</v>
      </c>
      <c r="H292" s="4">
        <v>705.8</v>
      </c>
      <c r="I292" s="29">
        <v>-46.799999999999947</v>
      </c>
      <c r="J292" s="29">
        <v>-9</v>
      </c>
    </row>
    <row r="293" spans="1:10" x14ac:dyDescent="0.25">
      <c r="A293" s="7">
        <v>42216</v>
      </c>
      <c r="B293" s="8">
        <v>2015</v>
      </c>
      <c r="C293" s="8">
        <v>31</v>
      </c>
      <c r="D293" s="9">
        <v>683</v>
      </c>
      <c r="E293" s="9">
        <v>24</v>
      </c>
      <c r="F293" s="9">
        <v>24.2</v>
      </c>
      <c r="G293" s="31">
        <v>-0.19999999999999929</v>
      </c>
      <c r="H293" s="9">
        <v>730</v>
      </c>
      <c r="I293" s="31">
        <v>-47</v>
      </c>
      <c r="J293" s="31">
        <v>-10</v>
      </c>
    </row>
    <row r="294" spans="1:10" x14ac:dyDescent="0.25">
      <c r="A294" s="2">
        <v>42223</v>
      </c>
      <c r="B294" s="3">
        <v>2015</v>
      </c>
      <c r="C294" s="3">
        <v>32</v>
      </c>
      <c r="D294" s="4">
        <v>713</v>
      </c>
      <c r="E294" s="4">
        <v>30</v>
      </c>
      <c r="F294" s="4">
        <v>25.4</v>
      </c>
      <c r="G294" s="29">
        <v>4.6000000000000014</v>
      </c>
      <c r="H294" s="4">
        <v>755.4</v>
      </c>
      <c r="I294" s="29">
        <v>-42.399999999999977</v>
      </c>
      <c r="J294" s="29">
        <v>-5</v>
      </c>
    </row>
    <row r="295" spans="1:10" x14ac:dyDescent="0.25">
      <c r="A295" s="7">
        <v>42230</v>
      </c>
      <c r="B295" s="8">
        <v>2015</v>
      </c>
      <c r="C295" s="8">
        <v>33</v>
      </c>
      <c r="D295" s="9">
        <v>740</v>
      </c>
      <c r="E295" s="9">
        <v>27</v>
      </c>
      <c r="F295" s="9">
        <v>28.6</v>
      </c>
      <c r="G295" s="31">
        <v>-1.600000000000001</v>
      </c>
      <c r="H295" s="9">
        <v>784</v>
      </c>
      <c r="I295" s="31">
        <v>-44</v>
      </c>
      <c r="J295" s="31">
        <v>-10</v>
      </c>
    </row>
    <row r="296" spans="1:10" x14ac:dyDescent="0.25">
      <c r="A296" s="2">
        <v>42237</v>
      </c>
      <c r="B296" s="3">
        <v>2015</v>
      </c>
      <c r="C296" s="3">
        <v>34</v>
      </c>
      <c r="D296" s="4">
        <v>770</v>
      </c>
      <c r="E296" s="4">
        <v>30</v>
      </c>
      <c r="F296" s="4">
        <v>30.2</v>
      </c>
      <c r="G296" s="29">
        <v>-0.19999999999999929</v>
      </c>
      <c r="H296" s="4">
        <v>814.2</v>
      </c>
      <c r="I296" s="29">
        <v>-44.200000000000053</v>
      </c>
      <c r="J296" s="29">
        <v>-7</v>
      </c>
    </row>
    <row r="297" spans="1:10" x14ac:dyDescent="0.25">
      <c r="A297" s="7">
        <v>42244</v>
      </c>
      <c r="B297" s="8">
        <v>2015</v>
      </c>
      <c r="C297" s="8">
        <v>35</v>
      </c>
      <c r="D297" s="9">
        <v>815</v>
      </c>
      <c r="E297" s="9">
        <v>45</v>
      </c>
      <c r="F297" s="9">
        <v>28.8</v>
      </c>
      <c r="G297" s="31">
        <v>16.2</v>
      </c>
      <c r="H297" s="9">
        <v>843</v>
      </c>
      <c r="I297" s="31">
        <v>-28</v>
      </c>
      <c r="J297" s="31">
        <v>9</v>
      </c>
    </row>
    <row r="298" spans="1:10" x14ac:dyDescent="0.25">
      <c r="A298" s="2">
        <v>42251</v>
      </c>
      <c r="B298" s="3">
        <v>2015</v>
      </c>
      <c r="C298" s="3">
        <v>36</v>
      </c>
      <c r="D298" s="4">
        <v>848</v>
      </c>
      <c r="E298" s="4">
        <v>33</v>
      </c>
      <c r="F298" s="4">
        <v>30.6</v>
      </c>
      <c r="G298" s="29">
        <v>2.399999999999999</v>
      </c>
      <c r="H298" s="4">
        <v>873.6</v>
      </c>
      <c r="I298" s="29">
        <v>-25.600000000000019</v>
      </c>
      <c r="J298" s="29">
        <v>-4</v>
      </c>
    </row>
    <row r="299" spans="1:10" x14ac:dyDescent="0.25">
      <c r="A299" s="7">
        <v>42258</v>
      </c>
      <c r="B299" s="8">
        <v>2015</v>
      </c>
      <c r="C299" s="8">
        <v>37</v>
      </c>
      <c r="D299" s="9">
        <v>883</v>
      </c>
      <c r="E299" s="9">
        <v>35</v>
      </c>
      <c r="F299" s="9">
        <v>30.4</v>
      </c>
      <c r="G299" s="31">
        <v>4.6000000000000014</v>
      </c>
      <c r="H299" s="9">
        <v>904</v>
      </c>
      <c r="I299" s="31">
        <v>-21</v>
      </c>
      <c r="J299" s="31">
        <v>1</v>
      </c>
    </row>
    <row r="300" spans="1:10" x14ac:dyDescent="0.25">
      <c r="A300" s="2">
        <v>42265</v>
      </c>
      <c r="B300" s="3">
        <v>2015</v>
      </c>
      <c r="C300" s="3">
        <v>38</v>
      </c>
      <c r="D300" s="4">
        <v>918</v>
      </c>
      <c r="E300" s="4">
        <v>35</v>
      </c>
      <c r="F300" s="4">
        <v>31.8</v>
      </c>
      <c r="G300" s="29">
        <v>3.1999999999999988</v>
      </c>
      <c r="H300" s="4">
        <v>935.8</v>
      </c>
      <c r="I300" s="29">
        <v>-17.799999999999951</v>
      </c>
      <c r="J300" s="29">
        <v>1</v>
      </c>
    </row>
    <row r="301" spans="1:10" x14ac:dyDescent="0.25">
      <c r="A301" s="7">
        <v>42272</v>
      </c>
      <c r="B301" s="8">
        <v>2015</v>
      </c>
      <c r="C301" s="8">
        <v>39</v>
      </c>
      <c r="D301" s="9">
        <v>952</v>
      </c>
      <c r="E301" s="9">
        <v>34</v>
      </c>
      <c r="F301" s="9">
        <v>32.200000000000003</v>
      </c>
      <c r="G301" s="31">
        <v>1.7999999999999969</v>
      </c>
      <c r="H301" s="9">
        <v>968</v>
      </c>
      <c r="I301" s="31">
        <v>-16</v>
      </c>
      <c r="J301" s="31">
        <v>-2</v>
      </c>
    </row>
    <row r="302" spans="1:10" x14ac:dyDescent="0.25">
      <c r="A302" s="2">
        <v>42279</v>
      </c>
      <c r="B302" s="3">
        <v>2015</v>
      </c>
      <c r="C302" s="3">
        <v>40</v>
      </c>
      <c r="D302" s="4">
        <v>984</v>
      </c>
      <c r="E302" s="4">
        <v>32</v>
      </c>
      <c r="F302" s="4">
        <v>31.2</v>
      </c>
      <c r="G302" s="29">
        <v>0.80000000000000071</v>
      </c>
      <c r="H302" s="4">
        <v>999.2</v>
      </c>
      <c r="I302" s="29">
        <v>-15.200000000000051</v>
      </c>
      <c r="J302" s="29">
        <v>-3</v>
      </c>
    </row>
    <row r="303" spans="1:10" x14ac:dyDescent="0.25">
      <c r="A303" s="7">
        <v>42286</v>
      </c>
      <c r="B303" s="8">
        <v>2015</v>
      </c>
      <c r="C303" s="8">
        <v>41</v>
      </c>
      <c r="D303" s="9">
        <v>1016</v>
      </c>
      <c r="E303" s="9">
        <v>32</v>
      </c>
      <c r="F303" s="9">
        <v>25.6</v>
      </c>
      <c r="G303" s="31">
        <v>6.3999999999999986</v>
      </c>
      <c r="H303" s="9">
        <v>1024.8</v>
      </c>
      <c r="I303" s="31">
        <v>-8.7999999999999545</v>
      </c>
      <c r="J303" s="31">
        <v>7</v>
      </c>
    </row>
    <row r="304" spans="1:10" x14ac:dyDescent="0.25">
      <c r="A304" s="2">
        <v>42293</v>
      </c>
      <c r="B304" s="3">
        <v>2015</v>
      </c>
      <c r="C304" s="3">
        <v>42</v>
      </c>
      <c r="D304" s="4">
        <v>1046</v>
      </c>
      <c r="E304" s="4">
        <v>30</v>
      </c>
      <c r="F304" s="4">
        <v>28.8</v>
      </c>
      <c r="G304" s="29">
        <v>1.1999999999999991</v>
      </c>
      <c r="H304" s="4">
        <v>1053.5999999999999</v>
      </c>
      <c r="I304" s="29">
        <v>-7.5999999999999091</v>
      </c>
      <c r="J304" s="29">
        <v>1</v>
      </c>
    </row>
    <row r="305" spans="1:10" x14ac:dyDescent="0.25">
      <c r="A305" s="7">
        <v>42300</v>
      </c>
      <c r="B305" s="8">
        <v>2015</v>
      </c>
      <c r="C305" s="8">
        <v>43</v>
      </c>
      <c r="D305" s="9">
        <v>1072</v>
      </c>
      <c r="E305" s="9">
        <v>26</v>
      </c>
      <c r="F305" s="9">
        <v>20.6</v>
      </c>
      <c r="G305" s="31">
        <v>5.3999999999999986</v>
      </c>
      <c r="H305" s="9">
        <v>1074.2</v>
      </c>
      <c r="I305" s="31">
        <v>-2.200000000000045</v>
      </c>
      <c r="J305" s="31">
        <v>4</v>
      </c>
    </row>
    <row r="306" spans="1:10" x14ac:dyDescent="0.25">
      <c r="A306" s="2">
        <v>42307</v>
      </c>
      <c r="B306" s="3">
        <v>2015</v>
      </c>
      <c r="C306" s="3">
        <v>44</v>
      </c>
      <c r="D306" s="4">
        <v>1097</v>
      </c>
      <c r="E306" s="4">
        <v>25</v>
      </c>
      <c r="F306" s="4">
        <v>17.399999999999999</v>
      </c>
      <c r="G306" s="29">
        <v>7.6000000000000014</v>
      </c>
      <c r="H306" s="4">
        <v>1091.5999999999999</v>
      </c>
      <c r="I306" s="29">
        <v>5.4000000000000909</v>
      </c>
      <c r="J306" s="29">
        <v>-2</v>
      </c>
    </row>
    <row r="307" spans="1:10" x14ac:dyDescent="0.25">
      <c r="A307" s="7">
        <v>42314</v>
      </c>
      <c r="B307" s="8">
        <v>2015</v>
      </c>
      <c r="C307" s="8">
        <v>45</v>
      </c>
      <c r="D307" s="9">
        <v>1117</v>
      </c>
      <c r="E307" s="9">
        <v>20</v>
      </c>
      <c r="F307" s="9">
        <v>4</v>
      </c>
      <c r="G307" s="31">
        <v>16</v>
      </c>
      <c r="H307" s="9">
        <v>1095.5999999999999</v>
      </c>
      <c r="I307" s="31">
        <v>21.400000000000091</v>
      </c>
      <c r="J307" s="31">
        <v>14</v>
      </c>
    </row>
    <row r="308" spans="1:10" x14ac:dyDescent="0.25">
      <c r="A308" s="2">
        <v>42321</v>
      </c>
      <c r="B308" s="3">
        <v>2015</v>
      </c>
      <c r="C308" s="3">
        <v>46</v>
      </c>
      <c r="D308" s="4">
        <v>1124</v>
      </c>
      <c r="E308" s="4">
        <v>7</v>
      </c>
      <c r="F308" s="4">
        <v>-6</v>
      </c>
      <c r="G308" s="29">
        <v>13</v>
      </c>
      <c r="H308" s="4">
        <v>1089.5999999999999</v>
      </c>
      <c r="I308" s="29">
        <v>34.400000000000091</v>
      </c>
      <c r="J308" s="29">
        <v>14</v>
      </c>
    </row>
    <row r="309" spans="1:10" x14ac:dyDescent="0.25">
      <c r="A309" s="7">
        <v>42328</v>
      </c>
      <c r="B309" s="8">
        <v>2015</v>
      </c>
      <c r="C309" s="8">
        <v>47</v>
      </c>
      <c r="D309" s="9">
        <v>1127</v>
      </c>
      <c r="E309" s="9">
        <v>3</v>
      </c>
      <c r="F309" s="9">
        <v>-15.2</v>
      </c>
      <c r="G309" s="31">
        <v>18.2</v>
      </c>
      <c r="H309" s="9">
        <v>1074.4000000000001</v>
      </c>
      <c r="I309" s="31">
        <v>52.599999999999909</v>
      </c>
      <c r="J309" s="31">
        <v>52</v>
      </c>
    </row>
    <row r="310" spans="1:10" x14ac:dyDescent="0.25">
      <c r="A310" s="2">
        <v>42335</v>
      </c>
      <c r="B310" s="3">
        <v>2015</v>
      </c>
      <c r="C310" s="3">
        <v>48</v>
      </c>
      <c r="D310" s="4">
        <v>1109</v>
      </c>
      <c r="E310" s="4">
        <v>-18</v>
      </c>
      <c r="F310" s="4">
        <v>-25</v>
      </c>
      <c r="G310" s="29">
        <v>7</v>
      </c>
      <c r="H310" s="4">
        <v>1049.4000000000001</v>
      </c>
      <c r="I310" s="29">
        <v>59.599999999999909</v>
      </c>
      <c r="J310" s="29">
        <v>3</v>
      </c>
    </row>
    <row r="311" spans="1:10" x14ac:dyDescent="0.25">
      <c r="A311" s="7">
        <v>42342</v>
      </c>
      <c r="B311" s="8">
        <v>2015</v>
      </c>
      <c r="C311" s="8">
        <v>49</v>
      </c>
      <c r="D311" s="9">
        <v>1083</v>
      </c>
      <c r="E311" s="9">
        <v>-26</v>
      </c>
      <c r="F311" s="9">
        <v>-21.8</v>
      </c>
      <c r="G311" s="31">
        <v>-4.1999999999999993</v>
      </c>
      <c r="H311" s="9">
        <v>1027.5999999999999</v>
      </c>
      <c r="I311" s="31">
        <v>55.400000000000091</v>
      </c>
      <c r="J311" s="31">
        <v>3</v>
      </c>
    </row>
    <row r="312" spans="1:10" x14ac:dyDescent="0.25">
      <c r="A312" s="2">
        <v>42349</v>
      </c>
      <c r="B312" s="3">
        <v>2015</v>
      </c>
      <c r="C312" s="3">
        <v>50</v>
      </c>
      <c r="D312" s="4">
        <v>1066</v>
      </c>
      <c r="E312" s="4">
        <v>-17</v>
      </c>
      <c r="F312" s="4">
        <v>-45.4</v>
      </c>
      <c r="G312" s="29">
        <v>28.4</v>
      </c>
      <c r="H312" s="4">
        <v>982.2</v>
      </c>
      <c r="I312" s="30">
        <v>83.799999999999955</v>
      </c>
      <c r="J312" s="29">
        <v>11</v>
      </c>
    </row>
    <row r="313" spans="1:10" x14ac:dyDescent="0.25">
      <c r="A313" s="7">
        <v>42356</v>
      </c>
      <c r="B313" s="8">
        <v>2015</v>
      </c>
      <c r="C313" s="8">
        <v>51</v>
      </c>
      <c r="D313" s="9">
        <v>1051</v>
      </c>
      <c r="E313" s="9">
        <v>-15</v>
      </c>
      <c r="F313" s="9">
        <v>-40</v>
      </c>
      <c r="G313" s="31">
        <v>25</v>
      </c>
      <c r="H313" s="9">
        <v>942.2</v>
      </c>
      <c r="I313" s="28">
        <v>108.8</v>
      </c>
      <c r="J313" s="31">
        <v>6</v>
      </c>
    </row>
    <row r="314" spans="1:10" x14ac:dyDescent="0.25">
      <c r="A314" s="2">
        <v>42363</v>
      </c>
      <c r="B314" s="3">
        <v>2015</v>
      </c>
      <c r="C314" s="3">
        <v>52</v>
      </c>
      <c r="D314" s="4">
        <v>1025</v>
      </c>
      <c r="E314" s="4">
        <v>-26</v>
      </c>
      <c r="F314" s="4">
        <v>-37.799999999999997</v>
      </c>
      <c r="G314" s="29">
        <v>11.8</v>
      </c>
      <c r="H314" s="4">
        <v>904.4</v>
      </c>
      <c r="I314" s="30">
        <v>120.6</v>
      </c>
      <c r="J314" s="29">
        <v>-9</v>
      </c>
    </row>
    <row r="315" spans="1:10" x14ac:dyDescent="0.25">
      <c r="A315" s="7">
        <v>42370</v>
      </c>
      <c r="B315" s="8">
        <v>2016</v>
      </c>
      <c r="C315" s="8">
        <v>53</v>
      </c>
      <c r="D315" s="9">
        <v>983</v>
      </c>
      <c r="E315" s="9">
        <v>-42</v>
      </c>
      <c r="F315" s="9">
        <v>-44.2</v>
      </c>
      <c r="G315" s="31">
        <v>2.2000000000000028</v>
      </c>
      <c r="H315" s="9">
        <v>860.2</v>
      </c>
      <c r="I315" s="28">
        <v>122.8</v>
      </c>
      <c r="J315" s="31">
        <v>-6</v>
      </c>
    </row>
    <row r="316" spans="1:10" x14ac:dyDescent="0.25">
      <c r="A316" s="2">
        <v>42377</v>
      </c>
      <c r="B316" s="3">
        <v>2016</v>
      </c>
      <c r="C316" s="3">
        <v>1</v>
      </c>
      <c r="D316" s="4">
        <v>942</v>
      </c>
      <c r="E316" s="4">
        <v>-41</v>
      </c>
      <c r="F316" s="4">
        <v>-58.8</v>
      </c>
      <c r="G316" s="29">
        <v>17.8</v>
      </c>
      <c r="H316" s="4">
        <v>801.4</v>
      </c>
      <c r="I316" s="30">
        <v>140.6</v>
      </c>
      <c r="J316" s="29">
        <v>34</v>
      </c>
    </row>
    <row r="317" spans="1:10" x14ac:dyDescent="0.25">
      <c r="A317" s="7">
        <v>42384</v>
      </c>
      <c r="B317" s="8">
        <v>2016</v>
      </c>
      <c r="C317" s="8">
        <v>2</v>
      </c>
      <c r="D317" s="9">
        <v>879</v>
      </c>
      <c r="E317" s="9">
        <v>-63</v>
      </c>
      <c r="F317" s="9">
        <v>-50.2</v>
      </c>
      <c r="G317" s="31">
        <v>-12.8</v>
      </c>
      <c r="H317" s="9">
        <v>751.2</v>
      </c>
      <c r="I317" s="28">
        <v>127.8</v>
      </c>
      <c r="J317" s="31">
        <v>0</v>
      </c>
    </row>
    <row r="318" spans="1:10" x14ac:dyDescent="0.25">
      <c r="A318" s="2">
        <v>42391</v>
      </c>
      <c r="B318" s="3">
        <v>2016</v>
      </c>
      <c r="C318" s="3">
        <v>3</v>
      </c>
      <c r="D318" s="4">
        <v>811</v>
      </c>
      <c r="E318" s="4">
        <v>-68</v>
      </c>
      <c r="F318" s="4">
        <v>-58.4</v>
      </c>
      <c r="G318" s="29">
        <v>-9.6000000000000014</v>
      </c>
      <c r="H318" s="4">
        <v>692.8</v>
      </c>
      <c r="I318" s="30">
        <v>118.2</v>
      </c>
      <c r="J318" s="29">
        <v>-34</v>
      </c>
    </row>
    <row r="319" spans="1:10" x14ac:dyDescent="0.25">
      <c r="A319" s="7">
        <v>42398</v>
      </c>
      <c r="B319" s="8">
        <v>2016</v>
      </c>
      <c r="C319" s="8">
        <v>4</v>
      </c>
      <c r="D319" s="9">
        <v>767</v>
      </c>
      <c r="E319" s="9">
        <v>-44</v>
      </c>
      <c r="F319" s="9">
        <v>-55</v>
      </c>
      <c r="G319" s="31">
        <v>11</v>
      </c>
      <c r="H319" s="9">
        <v>637.79999999999995</v>
      </c>
      <c r="I319" s="28">
        <v>129.19999999999999</v>
      </c>
      <c r="J319" s="31">
        <v>1</v>
      </c>
    </row>
    <row r="320" spans="1:10" x14ac:dyDescent="0.25">
      <c r="A320" s="2">
        <v>42405</v>
      </c>
      <c r="B320" s="3">
        <v>2016</v>
      </c>
      <c r="C320" s="3">
        <v>5</v>
      </c>
      <c r="D320" s="4">
        <v>739</v>
      </c>
      <c r="E320" s="4">
        <v>-28</v>
      </c>
      <c r="F320" s="4">
        <v>-54.6</v>
      </c>
      <c r="G320" s="29">
        <v>26.6</v>
      </c>
      <c r="H320" s="4">
        <v>583.20000000000005</v>
      </c>
      <c r="I320" s="30">
        <v>155.80000000000001</v>
      </c>
      <c r="J320" s="29">
        <v>32</v>
      </c>
    </row>
    <row r="321" spans="1:10" x14ac:dyDescent="0.25">
      <c r="A321" s="7">
        <v>42412</v>
      </c>
      <c r="B321" s="8">
        <v>2016</v>
      </c>
      <c r="C321" s="8">
        <v>6</v>
      </c>
      <c r="D321" s="9">
        <v>689</v>
      </c>
      <c r="E321" s="9">
        <v>-50</v>
      </c>
      <c r="F321" s="9">
        <v>-54.6</v>
      </c>
      <c r="G321" s="31">
        <v>4.6000000000000014</v>
      </c>
      <c r="H321" s="9">
        <v>528.6</v>
      </c>
      <c r="I321" s="28">
        <v>160.4</v>
      </c>
      <c r="J321" s="31">
        <v>4</v>
      </c>
    </row>
    <row r="322" spans="1:10" x14ac:dyDescent="0.25">
      <c r="A322" s="2">
        <v>42419</v>
      </c>
      <c r="B322" s="3">
        <v>2016</v>
      </c>
      <c r="C322" s="3">
        <v>7</v>
      </c>
      <c r="D322" s="4">
        <v>645</v>
      </c>
      <c r="E322" s="4">
        <v>-44</v>
      </c>
      <c r="F322" s="4">
        <v>-51.4</v>
      </c>
      <c r="G322" s="29">
        <v>7.3999999999999986</v>
      </c>
      <c r="H322" s="4">
        <v>477.2</v>
      </c>
      <c r="I322" s="30">
        <v>167.8</v>
      </c>
      <c r="J322" s="29">
        <v>39</v>
      </c>
    </row>
    <row r="323" spans="1:10" x14ac:dyDescent="0.25">
      <c r="A323" s="7">
        <v>42426</v>
      </c>
      <c r="B323" s="8">
        <v>2016</v>
      </c>
      <c r="C323" s="8">
        <v>8</v>
      </c>
      <c r="D323" s="9">
        <v>621</v>
      </c>
      <c r="E323" s="9">
        <v>-24</v>
      </c>
      <c r="F323" s="9">
        <v>-45.8</v>
      </c>
      <c r="G323" s="31">
        <v>21.8</v>
      </c>
      <c r="H323" s="9">
        <v>431.4</v>
      </c>
      <c r="I323" s="28">
        <v>189.6</v>
      </c>
      <c r="J323" s="31">
        <v>50</v>
      </c>
    </row>
    <row r="324" spans="1:10" x14ac:dyDescent="0.25">
      <c r="A324" s="2">
        <v>42433</v>
      </c>
      <c r="B324" s="3">
        <v>2016</v>
      </c>
      <c r="C324" s="3">
        <v>9</v>
      </c>
      <c r="D324" s="4">
        <v>587</v>
      </c>
      <c r="E324" s="4">
        <v>-34</v>
      </c>
      <c r="F324" s="4">
        <v>-41.4</v>
      </c>
      <c r="G324" s="29">
        <v>7.3999999999999986</v>
      </c>
      <c r="H324" s="4">
        <v>398.2</v>
      </c>
      <c r="I324" s="30">
        <v>188.8</v>
      </c>
      <c r="J324" s="29">
        <v>24</v>
      </c>
    </row>
    <row r="325" spans="1:10" x14ac:dyDescent="0.25">
      <c r="A325" s="7">
        <v>42440</v>
      </c>
      <c r="B325" s="8">
        <v>2016</v>
      </c>
      <c r="C325" s="8">
        <v>10</v>
      </c>
      <c r="D325" s="9">
        <v>577</v>
      </c>
      <c r="E325" s="9">
        <v>-10</v>
      </c>
      <c r="F325" s="9">
        <v>-28</v>
      </c>
      <c r="G325" s="31">
        <v>18</v>
      </c>
      <c r="H325" s="9">
        <v>370.2</v>
      </c>
      <c r="I325" s="28">
        <v>206.8</v>
      </c>
      <c r="J325" s="31">
        <v>8</v>
      </c>
    </row>
    <row r="326" spans="1:10" x14ac:dyDescent="0.25">
      <c r="A326" s="2">
        <v>42447</v>
      </c>
      <c r="B326" s="3">
        <v>2016</v>
      </c>
      <c r="C326" s="3">
        <v>11</v>
      </c>
      <c r="D326" s="4">
        <v>571</v>
      </c>
      <c r="E326" s="4">
        <v>-6</v>
      </c>
      <c r="F326" s="4">
        <v>-13.8</v>
      </c>
      <c r="G326" s="29">
        <v>7.8000000000000007</v>
      </c>
      <c r="H326" s="4">
        <v>356.4</v>
      </c>
      <c r="I326" s="30">
        <v>214.6</v>
      </c>
      <c r="J326" s="29">
        <v>0</v>
      </c>
    </row>
    <row r="327" spans="1:10" x14ac:dyDescent="0.25">
      <c r="A327" s="7">
        <v>42454</v>
      </c>
      <c r="B327" s="8">
        <v>2016</v>
      </c>
      <c r="C327" s="8">
        <v>12</v>
      </c>
      <c r="D327" s="9">
        <v>555</v>
      </c>
      <c r="E327" s="9">
        <v>-16</v>
      </c>
      <c r="F327" s="9">
        <v>-15</v>
      </c>
      <c r="G327" s="31">
        <v>-1</v>
      </c>
      <c r="H327" s="9">
        <v>341.4</v>
      </c>
      <c r="I327" s="28">
        <v>213.6</v>
      </c>
      <c r="J327" s="31">
        <v>2</v>
      </c>
    </row>
    <row r="328" spans="1:10" x14ac:dyDescent="0.25">
      <c r="A328" s="2">
        <v>42461</v>
      </c>
      <c r="B328" s="3">
        <v>2016</v>
      </c>
      <c r="C328" s="3">
        <v>13</v>
      </c>
      <c r="D328" s="4">
        <v>548</v>
      </c>
      <c r="E328" s="4">
        <v>-7</v>
      </c>
      <c r="F328" s="4">
        <v>-10.6</v>
      </c>
      <c r="G328" s="29">
        <v>3.6</v>
      </c>
      <c r="H328" s="4">
        <v>330.8</v>
      </c>
      <c r="I328" s="30">
        <v>217.2</v>
      </c>
      <c r="J328" s="29">
        <v>-2</v>
      </c>
    </row>
    <row r="329" spans="1:10" x14ac:dyDescent="0.25">
      <c r="A329" s="7">
        <v>42468</v>
      </c>
      <c r="B329" s="8">
        <v>2016</v>
      </c>
      <c r="C329" s="8">
        <v>14</v>
      </c>
      <c r="D329" s="9">
        <v>538</v>
      </c>
      <c r="E329" s="9">
        <v>-10</v>
      </c>
      <c r="F329" s="9">
        <v>1.2</v>
      </c>
      <c r="G329" s="31">
        <v>-11.2</v>
      </c>
      <c r="H329" s="9">
        <v>332</v>
      </c>
      <c r="I329" s="28">
        <v>206</v>
      </c>
      <c r="J329" s="31">
        <v>-17</v>
      </c>
    </row>
    <row r="330" spans="1:10" x14ac:dyDescent="0.25">
      <c r="A330" s="2">
        <v>42475</v>
      </c>
      <c r="B330" s="3">
        <v>2016</v>
      </c>
      <c r="C330" s="3">
        <v>15</v>
      </c>
      <c r="D330" s="4">
        <v>538</v>
      </c>
      <c r="E330" s="4">
        <v>0</v>
      </c>
      <c r="F330" s="4">
        <v>9</v>
      </c>
      <c r="G330" s="29">
        <v>-9</v>
      </c>
      <c r="H330" s="4">
        <v>341</v>
      </c>
      <c r="I330" s="30">
        <v>197</v>
      </c>
      <c r="J330" s="29">
        <v>-19</v>
      </c>
    </row>
    <row r="331" spans="1:10" x14ac:dyDescent="0.25">
      <c r="A331" s="7">
        <v>42482</v>
      </c>
      <c r="B331" s="8">
        <v>2016</v>
      </c>
      <c r="C331" s="8">
        <v>16</v>
      </c>
      <c r="D331" s="9">
        <v>554</v>
      </c>
      <c r="E331" s="9">
        <v>16</v>
      </c>
      <c r="F331" s="9">
        <v>10.4</v>
      </c>
      <c r="G331" s="31">
        <v>5.6</v>
      </c>
      <c r="H331" s="9">
        <v>351.4</v>
      </c>
      <c r="I331" s="28">
        <v>202.6</v>
      </c>
      <c r="J331" s="31">
        <v>2</v>
      </c>
    </row>
    <row r="332" spans="1:10" x14ac:dyDescent="0.25">
      <c r="A332" s="2">
        <v>42489</v>
      </c>
      <c r="B332" s="3">
        <v>2016</v>
      </c>
      <c r="C332" s="3">
        <v>17</v>
      </c>
      <c r="D332" s="4">
        <v>566</v>
      </c>
      <c r="E332" s="4">
        <v>12</v>
      </c>
      <c r="F332" s="4">
        <v>12.8</v>
      </c>
      <c r="G332" s="29">
        <v>-0.80000000000000071</v>
      </c>
      <c r="H332" s="4">
        <v>364.2</v>
      </c>
      <c r="I332" s="30">
        <v>201.8</v>
      </c>
      <c r="J332" s="29">
        <v>-3</v>
      </c>
    </row>
    <row r="333" spans="1:10" x14ac:dyDescent="0.25">
      <c r="A333" s="7">
        <v>42496</v>
      </c>
      <c r="B333" s="8">
        <v>2016</v>
      </c>
      <c r="C333" s="8">
        <v>18</v>
      </c>
      <c r="D333" s="9">
        <v>582</v>
      </c>
      <c r="E333" s="9">
        <v>16</v>
      </c>
      <c r="F333" s="9">
        <v>21.8</v>
      </c>
      <c r="G333" s="31">
        <v>-5.8000000000000007</v>
      </c>
      <c r="H333" s="9">
        <v>386</v>
      </c>
      <c r="I333" s="28">
        <v>196</v>
      </c>
      <c r="J333" s="31">
        <v>-12</v>
      </c>
    </row>
    <row r="334" spans="1:10" x14ac:dyDescent="0.25">
      <c r="A334" s="2">
        <v>42503</v>
      </c>
      <c r="B334" s="3">
        <v>2016</v>
      </c>
      <c r="C334" s="3">
        <v>19</v>
      </c>
      <c r="D334" s="4">
        <v>606</v>
      </c>
      <c r="E334" s="4">
        <v>24</v>
      </c>
      <c r="F334" s="4">
        <v>25</v>
      </c>
      <c r="G334" s="29">
        <v>-1</v>
      </c>
      <c r="H334" s="4">
        <v>411</v>
      </c>
      <c r="I334" s="30">
        <v>195</v>
      </c>
      <c r="J334" s="29">
        <v>-1</v>
      </c>
    </row>
    <row r="335" spans="1:10" x14ac:dyDescent="0.25">
      <c r="A335" s="7">
        <v>42510</v>
      </c>
      <c r="B335" s="8">
        <v>2016</v>
      </c>
      <c r="C335" s="8">
        <v>20</v>
      </c>
      <c r="D335" s="9">
        <v>629</v>
      </c>
      <c r="E335" s="9">
        <v>23</v>
      </c>
      <c r="F335" s="9">
        <v>25.6</v>
      </c>
      <c r="G335" s="31">
        <v>-2.600000000000001</v>
      </c>
      <c r="H335" s="9">
        <v>436.6</v>
      </c>
      <c r="I335" s="28">
        <v>192.4</v>
      </c>
      <c r="J335" s="31">
        <v>-9</v>
      </c>
    </row>
    <row r="336" spans="1:10" x14ac:dyDescent="0.25">
      <c r="A336" s="2">
        <v>42517</v>
      </c>
      <c r="B336" s="3">
        <v>2016</v>
      </c>
      <c r="C336" s="3">
        <v>21</v>
      </c>
      <c r="D336" s="4">
        <v>655</v>
      </c>
      <c r="E336" s="4">
        <v>26</v>
      </c>
      <c r="F336" s="4">
        <v>28.2</v>
      </c>
      <c r="G336" s="29">
        <v>-2.1999999999999988</v>
      </c>
      <c r="H336" s="4">
        <v>464.8</v>
      </c>
      <c r="I336" s="30">
        <v>190.2</v>
      </c>
      <c r="J336" s="29">
        <v>-9</v>
      </c>
    </row>
    <row r="337" spans="1:10" x14ac:dyDescent="0.25">
      <c r="A337" s="7">
        <v>42524</v>
      </c>
      <c r="B337" s="8">
        <v>2016</v>
      </c>
      <c r="C337" s="8">
        <v>22</v>
      </c>
      <c r="D337" s="9">
        <v>679</v>
      </c>
      <c r="E337" s="9">
        <v>24</v>
      </c>
      <c r="F337" s="9">
        <v>28.2</v>
      </c>
      <c r="G337" s="31">
        <v>-4.1999999999999993</v>
      </c>
      <c r="H337" s="9">
        <v>493</v>
      </c>
      <c r="I337" s="28">
        <v>186</v>
      </c>
      <c r="J337" s="31">
        <v>-9</v>
      </c>
    </row>
    <row r="338" spans="1:10" x14ac:dyDescent="0.25">
      <c r="A338" s="2">
        <v>42531</v>
      </c>
      <c r="B338" s="3">
        <v>2016</v>
      </c>
      <c r="C338" s="3">
        <v>23</v>
      </c>
      <c r="D338" s="4">
        <v>703</v>
      </c>
      <c r="E338" s="4">
        <v>24</v>
      </c>
      <c r="F338" s="4">
        <v>27.4</v>
      </c>
      <c r="G338" s="29">
        <v>-3.399999999999999</v>
      </c>
      <c r="H338" s="4">
        <v>520.4</v>
      </c>
      <c r="I338" s="30">
        <v>182.6</v>
      </c>
      <c r="J338" s="29">
        <v>-5</v>
      </c>
    </row>
    <row r="339" spans="1:10" x14ac:dyDescent="0.25">
      <c r="A339" s="7">
        <v>42538</v>
      </c>
      <c r="B339" s="8">
        <v>2016</v>
      </c>
      <c r="C339" s="8">
        <v>24</v>
      </c>
      <c r="D339" s="9">
        <v>724</v>
      </c>
      <c r="E339" s="9">
        <v>21</v>
      </c>
      <c r="F339" s="9">
        <v>27.6</v>
      </c>
      <c r="G339" s="31">
        <v>-6.6000000000000014</v>
      </c>
      <c r="H339" s="9">
        <v>548</v>
      </c>
      <c r="I339" s="28">
        <v>176</v>
      </c>
      <c r="J339" s="31">
        <v>-3</v>
      </c>
    </row>
    <row r="340" spans="1:10" x14ac:dyDescent="0.25">
      <c r="A340" s="2">
        <v>42545</v>
      </c>
      <c r="B340" s="3">
        <v>2016</v>
      </c>
      <c r="C340" s="3">
        <v>25</v>
      </c>
      <c r="D340" s="4">
        <v>742</v>
      </c>
      <c r="E340" s="4">
        <v>18</v>
      </c>
      <c r="F340" s="4">
        <v>28.6</v>
      </c>
      <c r="G340" s="29">
        <v>-10.6</v>
      </c>
      <c r="H340" s="4">
        <v>576.6</v>
      </c>
      <c r="I340" s="30">
        <v>165.4</v>
      </c>
      <c r="J340" s="29">
        <v>-11</v>
      </c>
    </row>
    <row r="341" spans="1:10" x14ac:dyDescent="0.25">
      <c r="A341" s="7">
        <v>42552</v>
      </c>
      <c r="B341" s="8">
        <v>2016</v>
      </c>
      <c r="C341" s="8">
        <v>26</v>
      </c>
      <c r="D341" s="9">
        <v>764</v>
      </c>
      <c r="E341" s="9">
        <v>22</v>
      </c>
      <c r="F341" s="9">
        <v>28.8</v>
      </c>
      <c r="G341" s="31">
        <v>-6.8000000000000007</v>
      </c>
      <c r="H341" s="9">
        <v>605.4</v>
      </c>
      <c r="I341" s="28">
        <v>158.6</v>
      </c>
      <c r="J341" s="31">
        <v>-14</v>
      </c>
    </row>
    <row r="342" spans="1:10" x14ac:dyDescent="0.25">
      <c r="A342" s="2">
        <v>42559</v>
      </c>
      <c r="B342" s="3">
        <v>2016</v>
      </c>
      <c r="C342" s="3">
        <v>27</v>
      </c>
      <c r="D342" s="4">
        <v>785</v>
      </c>
      <c r="E342" s="4">
        <v>21</v>
      </c>
      <c r="F342" s="4">
        <v>27.8</v>
      </c>
      <c r="G342" s="29">
        <v>-6.8000000000000007</v>
      </c>
      <c r="H342" s="4">
        <v>633.20000000000005</v>
      </c>
      <c r="I342" s="30">
        <v>151.80000000000001</v>
      </c>
      <c r="J342" s="29">
        <v>-9</v>
      </c>
    </row>
    <row r="343" spans="1:10" x14ac:dyDescent="0.25">
      <c r="A343" s="7">
        <v>42566</v>
      </c>
      <c r="B343" s="8">
        <v>2016</v>
      </c>
      <c r="C343" s="8">
        <v>28</v>
      </c>
      <c r="D343" s="9">
        <v>801</v>
      </c>
      <c r="E343" s="9">
        <v>16</v>
      </c>
      <c r="F343" s="9">
        <v>24.2</v>
      </c>
      <c r="G343" s="31">
        <v>-8.1999999999999993</v>
      </c>
      <c r="H343" s="9">
        <v>657.4</v>
      </c>
      <c r="I343" s="28">
        <v>143.6</v>
      </c>
      <c r="J343" s="31">
        <v>-8</v>
      </c>
    </row>
    <row r="344" spans="1:10" x14ac:dyDescent="0.25">
      <c r="A344" s="2">
        <v>42573</v>
      </c>
      <c r="B344" s="3">
        <v>2016</v>
      </c>
      <c r="C344" s="3">
        <v>29</v>
      </c>
      <c r="D344" s="4">
        <v>815</v>
      </c>
      <c r="E344" s="4">
        <v>14</v>
      </c>
      <c r="F344" s="4">
        <v>21</v>
      </c>
      <c r="G344" s="29">
        <v>-7</v>
      </c>
      <c r="H344" s="4">
        <v>678.4</v>
      </c>
      <c r="I344" s="30">
        <v>136.6</v>
      </c>
      <c r="J344" s="29">
        <v>-9</v>
      </c>
    </row>
    <row r="345" spans="1:10" x14ac:dyDescent="0.25">
      <c r="A345" s="7">
        <v>42580</v>
      </c>
      <c r="B345" s="8">
        <v>2016</v>
      </c>
      <c r="C345" s="8">
        <v>30</v>
      </c>
      <c r="D345" s="9">
        <v>825</v>
      </c>
      <c r="E345" s="9">
        <v>10</v>
      </c>
      <c r="F345" s="9">
        <v>25</v>
      </c>
      <c r="G345" s="31">
        <v>-15</v>
      </c>
      <c r="H345" s="9">
        <v>703.4</v>
      </c>
      <c r="I345" s="28">
        <v>121.6</v>
      </c>
      <c r="J345" s="31">
        <v>-14</v>
      </c>
    </row>
    <row r="346" spans="1:10" x14ac:dyDescent="0.25">
      <c r="A346" s="2">
        <v>42587</v>
      </c>
      <c r="B346" s="3">
        <v>2016</v>
      </c>
      <c r="C346" s="3">
        <v>31</v>
      </c>
      <c r="D346" s="4">
        <v>845</v>
      </c>
      <c r="E346" s="4">
        <v>20</v>
      </c>
      <c r="F346" s="4">
        <v>27.2</v>
      </c>
      <c r="G346" s="29">
        <v>-7.1999999999999993</v>
      </c>
      <c r="H346" s="4">
        <v>730.6</v>
      </c>
      <c r="I346" s="30">
        <v>114.4</v>
      </c>
      <c r="J346" s="29">
        <v>-10</v>
      </c>
    </row>
    <row r="347" spans="1:10" x14ac:dyDescent="0.25">
      <c r="A347" s="7">
        <v>42594</v>
      </c>
      <c r="B347" s="8">
        <v>2016</v>
      </c>
      <c r="C347" s="8">
        <v>32</v>
      </c>
      <c r="D347" s="9">
        <v>861</v>
      </c>
      <c r="E347" s="9">
        <v>16</v>
      </c>
      <c r="F347" s="9">
        <v>28.2</v>
      </c>
      <c r="G347" s="31">
        <v>-12.2</v>
      </c>
      <c r="H347" s="9">
        <v>758.8</v>
      </c>
      <c r="I347" s="28">
        <v>102.2</v>
      </c>
      <c r="J347" s="31">
        <v>-11</v>
      </c>
    </row>
    <row r="348" spans="1:10" x14ac:dyDescent="0.25">
      <c r="A348" s="2">
        <v>42601</v>
      </c>
      <c r="B348" s="3">
        <v>2016</v>
      </c>
      <c r="C348" s="3">
        <v>33</v>
      </c>
      <c r="D348" s="4">
        <v>875</v>
      </c>
      <c r="E348" s="4">
        <v>14</v>
      </c>
      <c r="F348" s="4">
        <v>31.4</v>
      </c>
      <c r="G348" s="29">
        <v>-17.399999999999999</v>
      </c>
      <c r="H348" s="4">
        <v>790.2</v>
      </c>
      <c r="I348" s="30">
        <v>84.799999999999955</v>
      </c>
      <c r="J348" s="29">
        <v>-16</v>
      </c>
    </row>
    <row r="349" spans="1:10" x14ac:dyDescent="0.25">
      <c r="A349" s="7">
        <v>42608</v>
      </c>
      <c r="B349" s="8">
        <v>2016</v>
      </c>
      <c r="C349" s="8">
        <v>34</v>
      </c>
      <c r="D349" s="9">
        <v>904</v>
      </c>
      <c r="E349" s="9">
        <v>29</v>
      </c>
      <c r="F349" s="9">
        <v>33.799999999999997</v>
      </c>
      <c r="G349" s="31">
        <v>-4.7999999999999972</v>
      </c>
      <c r="H349" s="9">
        <v>824</v>
      </c>
      <c r="I349" s="28">
        <v>80</v>
      </c>
      <c r="J349" s="31">
        <v>-16</v>
      </c>
    </row>
    <row r="350" spans="1:10" x14ac:dyDescent="0.25">
      <c r="A350" s="2">
        <v>42615</v>
      </c>
      <c r="B350" s="3">
        <v>2016</v>
      </c>
      <c r="C350" s="3">
        <v>35</v>
      </c>
      <c r="D350" s="4">
        <v>928</v>
      </c>
      <c r="E350" s="4">
        <v>24</v>
      </c>
      <c r="F350" s="4">
        <v>30.4</v>
      </c>
      <c r="G350" s="29">
        <v>-6.3999999999999986</v>
      </c>
      <c r="H350" s="4">
        <v>854.4</v>
      </c>
      <c r="I350" s="30">
        <v>73.600000000000023</v>
      </c>
      <c r="J350" s="29">
        <v>-9</v>
      </c>
    </row>
    <row r="351" spans="1:10" x14ac:dyDescent="0.25">
      <c r="A351" s="7">
        <v>42622</v>
      </c>
      <c r="B351" s="8">
        <v>2016</v>
      </c>
      <c r="C351" s="8">
        <v>36</v>
      </c>
      <c r="D351" s="9">
        <v>954</v>
      </c>
      <c r="E351" s="9">
        <v>26</v>
      </c>
      <c r="F351" s="9">
        <v>32.200000000000003</v>
      </c>
      <c r="G351" s="31">
        <v>-6.2000000000000028</v>
      </c>
      <c r="H351" s="9">
        <v>886.6</v>
      </c>
      <c r="I351" s="28">
        <v>67.399999999999977</v>
      </c>
      <c r="J351" s="31">
        <v>-9</v>
      </c>
    </row>
    <row r="352" spans="1:10" x14ac:dyDescent="0.25">
      <c r="A352" s="2">
        <v>42629</v>
      </c>
      <c r="B352" s="3">
        <v>2016</v>
      </c>
      <c r="C352" s="3">
        <v>37</v>
      </c>
      <c r="D352" s="4">
        <v>985</v>
      </c>
      <c r="E352" s="4">
        <v>31</v>
      </c>
      <c r="F352" s="4">
        <v>30.8</v>
      </c>
      <c r="G352" s="29">
        <v>0.19999999999999929</v>
      </c>
      <c r="H352" s="4">
        <v>917.4</v>
      </c>
      <c r="I352" s="30">
        <v>67.600000000000023</v>
      </c>
      <c r="J352" s="29">
        <v>-4</v>
      </c>
    </row>
    <row r="353" spans="1:10" x14ac:dyDescent="0.25">
      <c r="A353" s="7">
        <v>42636</v>
      </c>
      <c r="B353" s="8">
        <v>2016</v>
      </c>
      <c r="C353" s="8">
        <v>38</v>
      </c>
      <c r="D353" s="9">
        <v>1014</v>
      </c>
      <c r="E353" s="9">
        <v>29</v>
      </c>
      <c r="F353" s="9">
        <v>33.200000000000003</v>
      </c>
      <c r="G353" s="31">
        <v>-4.2000000000000028</v>
      </c>
      <c r="H353" s="9">
        <v>950.6</v>
      </c>
      <c r="I353" s="28">
        <v>63.399999999999977</v>
      </c>
      <c r="J353" s="31">
        <v>-5</v>
      </c>
    </row>
    <row r="354" spans="1:10" x14ac:dyDescent="0.25">
      <c r="A354" s="2">
        <v>42643</v>
      </c>
      <c r="B354" s="3">
        <v>2016</v>
      </c>
      <c r="C354" s="3">
        <v>39</v>
      </c>
      <c r="D354" s="4">
        <v>1045</v>
      </c>
      <c r="E354" s="4">
        <v>31</v>
      </c>
      <c r="F354" s="4">
        <v>32.799999999999997</v>
      </c>
      <c r="G354" s="29">
        <v>-1.7999999999999969</v>
      </c>
      <c r="H354" s="4">
        <v>983.4</v>
      </c>
      <c r="I354" s="30">
        <v>61.600000000000023</v>
      </c>
      <c r="J354" s="29">
        <v>-1</v>
      </c>
    </row>
    <row r="355" spans="1:10" x14ac:dyDescent="0.25">
      <c r="A355" s="7">
        <v>42650</v>
      </c>
      <c r="B355" s="8">
        <v>2016</v>
      </c>
      <c r="C355" s="8">
        <v>40</v>
      </c>
      <c r="D355" s="9">
        <v>1071</v>
      </c>
      <c r="E355" s="9">
        <v>26</v>
      </c>
      <c r="F355" s="9">
        <v>28.4</v>
      </c>
      <c r="G355" s="31">
        <v>-2.399999999999999</v>
      </c>
      <c r="H355" s="9">
        <v>1011.8</v>
      </c>
      <c r="I355" s="31">
        <v>59.200000000000053</v>
      </c>
      <c r="J355" s="31">
        <v>-6</v>
      </c>
    </row>
    <row r="356" spans="1:10" x14ac:dyDescent="0.25">
      <c r="A356" s="2">
        <v>42657</v>
      </c>
      <c r="B356" s="3">
        <v>2016</v>
      </c>
      <c r="C356" s="3">
        <v>41</v>
      </c>
      <c r="D356" s="4">
        <v>1093</v>
      </c>
      <c r="E356" s="4">
        <v>22</v>
      </c>
      <c r="F356" s="4">
        <v>27.4</v>
      </c>
      <c r="G356" s="29">
        <v>-5.3999999999999986</v>
      </c>
      <c r="H356" s="4">
        <v>1039.2</v>
      </c>
      <c r="I356" s="29">
        <v>53.799999999999947</v>
      </c>
      <c r="J356" s="29">
        <v>-8</v>
      </c>
    </row>
    <row r="357" spans="1:10" x14ac:dyDescent="0.25">
      <c r="A357" s="7">
        <v>42664</v>
      </c>
      <c r="B357" s="8">
        <v>2016</v>
      </c>
      <c r="C357" s="8">
        <v>42</v>
      </c>
      <c r="D357" s="9">
        <v>1115</v>
      </c>
      <c r="E357" s="9">
        <v>22</v>
      </c>
      <c r="F357" s="9">
        <v>24.4</v>
      </c>
      <c r="G357" s="31">
        <v>-2.399999999999999</v>
      </c>
      <c r="H357" s="9">
        <v>1063.5999999999999</v>
      </c>
      <c r="I357" s="31">
        <v>51.400000000000091</v>
      </c>
      <c r="J357" s="31">
        <v>-4</v>
      </c>
    </row>
    <row r="358" spans="1:10" x14ac:dyDescent="0.25">
      <c r="A358" s="2">
        <v>42671</v>
      </c>
      <c r="B358" s="3">
        <v>2016</v>
      </c>
      <c r="C358" s="3">
        <v>43</v>
      </c>
      <c r="D358" s="4">
        <v>1130</v>
      </c>
      <c r="E358" s="4">
        <v>15</v>
      </c>
      <c r="F358" s="4">
        <v>20.8</v>
      </c>
      <c r="G358" s="29">
        <v>-5.8000000000000007</v>
      </c>
      <c r="H358" s="4">
        <v>1084.4000000000001</v>
      </c>
      <c r="I358" s="29">
        <v>45.599999999999909</v>
      </c>
      <c r="J358" s="29">
        <v>-10</v>
      </c>
    </row>
    <row r="359" spans="1:10" x14ac:dyDescent="0.25">
      <c r="A359" s="7">
        <v>42678</v>
      </c>
      <c r="B359" s="8">
        <v>2016</v>
      </c>
      <c r="C359" s="8">
        <v>44</v>
      </c>
      <c r="D359" s="9">
        <v>1148</v>
      </c>
      <c r="E359" s="9">
        <v>18</v>
      </c>
      <c r="F359" s="9">
        <v>10.4</v>
      </c>
      <c r="G359" s="31">
        <v>7.6</v>
      </c>
      <c r="H359" s="9">
        <v>1094.8</v>
      </c>
      <c r="I359" s="31">
        <v>53.200000000000053</v>
      </c>
      <c r="J359" s="31">
        <v>-2</v>
      </c>
    </row>
    <row r="360" spans="1:10" x14ac:dyDescent="0.25">
      <c r="A360" s="2">
        <v>42685</v>
      </c>
      <c r="B360" s="3">
        <v>2016</v>
      </c>
      <c r="C360" s="3">
        <v>45</v>
      </c>
      <c r="D360" s="4">
        <v>1155</v>
      </c>
      <c r="E360" s="4">
        <v>7</v>
      </c>
      <c r="F360" s="4">
        <v>-0.4</v>
      </c>
      <c r="G360" s="29">
        <v>7.4</v>
      </c>
      <c r="H360" s="4">
        <v>1094.4000000000001</v>
      </c>
      <c r="I360" s="30">
        <v>60.599999999999909</v>
      </c>
      <c r="J360" s="29">
        <v>0</v>
      </c>
    </row>
    <row r="361" spans="1:10" x14ac:dyDescent="0.25">
      <c r="A361" s="7">
        <v>42692</v>
      </c>
      <c r="B361" s="8">
        <v>2016</v>
      </c>
      <c r="C361" s="8">
        <v>46</v>
      </c>
      <c r="D361" s="9">
        <v>1153</v>
      </c>
      <c r="E361" s="9">
        <v>-2</v>
      </c>
      <c r="F361" s="9">
        <v>-14.6</v>
      </c>
      <c r="G361" s="31">
        <v>12.6</v>
      </c>
      <c r="H361" s="9">
        <v>1079.8</v>
      </c>
      <c r="I361" s="28">
        <v>73.200000000000045</v>
      </c>
      <c r="J361" s="31">
        <v>-5</v>
      </c>
    </row>
    <row r="362" spans="1:10" x14ac:dyDescent="0.25">
      <c r="A362" s="2">
        <v>42699</v>
      </c>
      <c r="B362" s="3">
        <v>2016</v>
      </c>
      <c r="C362" s="3">
        <v>47</v>
      </c>
      <c r="D362" s="4">
        <v>1130</v>
      </c>
      <c r="E362" s="4">
        <v>-23</v>
      </c>
      <c r="F362" s="4">
        <v>-13.6</v>
      </c>
      <c r="G362" s="29">
        <v>-9.4</v>
      </c>
      <c r="H362" s="4">
        <v>1066.2</v>
      </c>
      <c r="I362" s="30">
        <v>63.799999999999947</v>
      </c>
      <c r="J362" s="29">
        <v>-5</v>
      </c>
    </row>
    <row r="363" spans="1:10" x14ac:dyDescent="0.25">
      <c r="A363" s="7">
        <v>42706</v>
      </c>
      <c r="B363" s="8">
        <v>2016</v>
      </c>
      <c r="C363" s="8">
        <v>48</v>
      </c>
      <c r="D363" s="9">
        <v>1112</v>
      </c>
      <c r="E363" s="9">
        <v>-18</v>
      </c>
      <c r="F363" s="9">
        <v>-29</v>
      </c>
      <c r="G363" s="31">
        <v>11</v>
      </c>
      <c r="H363" s="9">
        <v>1037.2</v>
      </c>
      <c r="I363" s="28">
        <v>74.799999999999955</v>
      </c>
      <c r="J363" s="31">
        <v>8</v>
      </c>
    </row>
    <row r="364" spans="1:10" x14ac:dyDescent="0.25">
      <c r="A364" s="2">
        <v>42713</v>
      </c>
      <c r="B364" s="3">
        <v>2016</v>
      </c>
      <c r="C364" s="3">
        <v>49</v>
      </c>
      <c r="D364" s="4">
        <v>1071</v>
      </c>
      <c r="E364" s="4">
        <v>-41</v>
      </c>
      <c r="F364" s="4">
        <v>-22.6</v>
      </c>
      <c r="G364" s="29">
        <v>-18.399999999999999</v>
      </c>
      <c r="H364" s="4">
        <v>1014.6</v>
      </c>
      <c r="I364" s="29">
        <v>56.399999999999977</v>
      </c>
      <c r="J364" s="29">
        <v>-24</v>
      </c>
    </row>
    <row r="365" spans="1:10" x14ac:dyDescent="0.25">
      <c r="A365" s="7">
        <v>42720</v>
      </c>
      <c r="B365" s="8">
        <v>2016</v>
      </c>
      <c r="C365" s="8">
        <v>50</v>
      </c>
      <c r="D365" s="9">
        <v>1007</v>
      </c>
      <c r="E365" s="9">
        <v>-64</v>
      </c>
      <c r="F365" s="9">
        <v>-36.4</v>
      </c>
      <c r="G365" s="31">
        <v>-27.6</v>
      </c>
      <c r="H365" s="9">
        <v>978.2</v>
      </c>
      <c r="I365" s="31">
        <v>28.799999999999951</v>
      </c>
      <c r="J365" s="31">
        <v>-49</v>
      </c>
    </row>
    <row r="366" spans="1:10" x14ac:dyDescent="0.25">
      <c r="A366" s="2">
        <v>42727</v>
      </c>
      <c r="B366" s="3">
        <v>2016</v>
      </c>
      <c r="C366" s="3">
        <v>51</v>
      </c>
      <c r="D366" s="4">
        <v>946</v>
      </c>
      <c r="E366" s="4">
        <v>-61</v>
      </c>
      <c r="F366" s="4">
        <v>-31.6</v>
      </c>
      <c r="G366" s="29">
        <v>-29.4</v>
      </c>
      <c r="H366" s="4">
        <v>946.6</v>
      </c>
      <c r="I366" s="29">
        <v>-0.60000000000002274</v>
      </c>
      <c r="J366" s="29">
        <v>-35</v>
      </c>
    </row>
    <row r="367" spans="1:10" x14ac:dyDescent="0.25">
      <c r="A367" s="7">
        <v>42734</v>
      </c>
      <c r="B367" s="8">
        <v>2016</v>
      </c>
      <c r="C367" s="8">
        <v>52</v>
      </c>
      <c r="D367" s="9">
        <v>921</v>
      </c>
      <c r="E367" s="9">
        <v>-25</v>
      </c>
      <c r="F367" s="9">
        <v>-40.4</v>
      </c>
      <c r="G367" s="31">
        <v>15.4</v>
      </c>
      <c r="H367" s="9">
        <v>906.2</v>
      </c>
      <c r="I367" s="31">
        <v>14.799999999999949</v>
      </c>
      <c r="J367" s="31">
        <v>17</v>
      </c>
    </row>
    <row r="368" spans="1:10" x14ac:dyDescent="0.25">
      <c r="A368" s="2">
        <v>42741</v>
      </c>
      <c r="B368" s="3">
        <v>2017</v>
      </c>
      <c r="C368" s="3">
        <v>1</v>
      </c>
      <c r="D368" s="4">
        <v>865</v>
      </c>
      <c r="E368" s="4">
        <v>-56</v>
      </c>
      <c r="F368" s="4">
        <v>-54</v>
      </c>
      <c r="G368" s="29">
        <v>-2</v>
      </c>
      <c r="H368" s="4">
        <v>852.2</v>
      </c>
      <c r="I368" s="29">
        <v>12.799999999999949</v>
      </c>
      <c r="J368" s="29">
        <v>-15</v>
      </c>
    </row>
    <row r="369" spans="1:10" x14ac:dyDescent="0.25">
      <c r="A369" s="7">
        <v>42748</v>
      </c>
      <c r="B369" s="8">
        <v>2017</v>
      </c>
      <c r="C369" s="8">
        <v>2</v>
      </c>
      <c r="D369" s="9">
        <v>795</v>
      </c>
      <c r="E369" s="9">
        <v>-70</v>
      </c>
      <c r="F369" s="9">
        <v>-57.6</v>
      </c>
      <c r="G369" s="31">
        <v>-12.4</v>
      </c>
      <c r="H369" s="9">
        <v>794.6</v>
      </c>
      <c r="I369" s="31">
        <v>0.39999999999997732</v>
      </c>
      <c r="J369" s="31">
        <v>-7</v>
      </c>
    </row>
    <row r="370" spans="1:10" x14ac:dyDescent="0.25">
      <c r="A370" s="2">
        <v>42755</v>
      </c>
      <c r="B370" s="3">
        <v>2017</v>
      </c>
      <c r="C370" s="3">
        <v>3</v>
      </c>
      <c r="D370" s="4">
        <v>757</v>
      </c>
      <c r="E370" s="4">
        <v>-38</v>
      </c>
      <c r="F370" s="4">
        <v>-50.4</v>
      </c>
      <c r="G370" s="29">
        <v>12.4</v>
      </c>
      <c r="H370" s="4">
        <v>744.2</v>
      </c>
      <c r="I370" s="29">
        <v>12.799999999999949</v>
      </c>
      <c r="J370" s="29">
        <v>30</v>
      </c>
    </row>
    <row r="371" spans="1:10" x14ac:dyDescent="0.25">
      <c r="A371" s="7">
        <v>42762</v>
      </c>
      <c r="B371" s="8">
        <v>2017</v>
      </c>
      <c r="C371" s="8">
        <v>4</v>
      </c>
      <c r="D371" s="9">
        <v>730</v>
      </c>
      <c r="E371" s="9">
        <v>-27</v>
      </c>
      <c r="F371" s="9">
        <v>-56.8</v>
      </c>
      <c r="G371" s="31">
        <v>29.8</v>
      </c>
      <c r="H371" s="9">
        <v>687.4</v>
      </c>
      <c r="I371" s="31">
        <v>42.600000000000023</v>
      </c>
      <c r="J371" s="31">
        <v>17</v>
      </c>
    </row>
    <row r="372" spans="1:10" x14ac:dyDescent="0.25">
      <c r="A372" s="2">
        <v>42769</v>
      </c>
      <c r="B372" s="3">
        <v>2017</v>
      </c>
      <c r="C372" s="3">
        <v>5</v>
      </c>
      <c r="D372" s="4">
        <v>685</v>
      </c>
      <c r="E372" s="4">
        <v>-45</v>
      </c>
      <c r="F372" s="4">
        <v>-48.2</v>
      </c>
      <c r="G372" s="29">
        <v>3.2000000000000028</v>
      </c>
      <c r="H372" s="4">
        <v>639.20000000000005</v>
      </c>
      <c r="I372" s="29">
        <v>45.799999999999947</v>
      </c>
      <c r="J372" s="29">
        <v>-17</v>
      </c>
    </row>
    <row r="373" spans="1:10" x14ac:dyDescent="0.25">
      <c r="A373" s="7">
        <v>42776</v>
      </c>
      <c r="B373" s="8">
        <v>2017</v>
      </c>
      <c r="C373" s="8">
        <v>6</v>
      </c>
      <c r="D373" s="9">
        <v>642</v>
      </c>
      <c r="E373" s="9">
        <v>-43</v>
      </c>
      <c r="F373" s="9">
        <v>-53.2</v>
      </c>
      <c r="G373" s="31">
        <v>10.199999999999999</v>
      </c>
      <c r="H373" s="9">
        <v>586</v>
      </c>
      <c r="I373" s="31">
        <v>56</v>
      </c>
      <c r="J373" s="31">
        <v>7</v>
      </c>
    </row>
    <row r="374" spans="1:10" x14ac:dyDescent="0.25">
      <c r="A374" s="2">
        <v>42783</v>
      </c>
      <c r="B374" s="3">
        <v>2017</v>
      </c>
      <c r="C374" s="3">
        <v>7</v>
      </c>
      <c r="D374" s="4">
        <v>612</v>
      </c>
      <c r="E374" s="4">
        <v>-30</v>
      </c>
      <c r="F374" s="4">
        <v>-57.2</v>
      </c>
      <c r="G374" s="29">
        <v>27.2</v>
      </c>
      <c r="H374" s="4">
        <v>528.79999999999995</v>
      </c>
      <c r="I374" s="30">
        <v>83.200000000000045</v>
      </c>
      <c r="J374" s="29">
        <v>14</v>
      </c>
    </row>
    <row r="375" spans="1:10" x14ac:dyDescent="0.25">
      <c r="A375" s="7">
        <v>42790</v>
      </c>
      <c r="B375" s="8">
        <v>2017</v>
      </c>
      <c r="C375" s="8">
        <v>8</v>
      </c>
      <c r="D375" s="9">
        <v>608</v>
      </c>
      <c r="E375" s="9">
        <v>-4</v>
      </c>
      <c r="F375" s="9">
        <v>-45</v>
      </c>
      <c r="G375" s="31">
        <v>41</v>
      </c>
      <c r="H375" s="9">
        <v>483.8</v>
      </c>
      <c r="I375" s="28">
        <v>124.2</v>
      </c>
      <c r="J375" s="31">
        <v>20</v>
      </c>
    </row>
    <row r="376" spans="1:10" x14ac:dyDescent="0.25">
      <c r="A376" s="2">
        <v>42797</v>
      </c>
      <c r="B376" s="3">
        <v>2017</v>
      </c>
      <c r="C376" s="3">
        <v>9</v>
      </c>
      <c r="D376" s="4">
        <v>579</v>
      </c>
      <c r="E376" s="4">
        <v>-29</v>
      </c>
      <c r="F376" s="4">
        <v>-41.6</v>
      </c>
      <c r="G376" s="29">
        <v>12.6</v>
      </c>
      <c r="H376" s="4">
        <v>442.2</v>
      </c>
      <c r="I376" s="30">
        <v>136.80000000000001</v>
      </c>
      <c r="J376" s="29">
        <v>5</v>
      </c>
    </row>
    <row r="377" spans="1:10" x14ac:dyDescent="0.25">
      <c r="A377" s="7">
        <v>42804</v>
      </c>
      <c r="B377" s="8">
        <v>2017</v>
      </c>
      <c r="C377" s="8">
        <v>10</v>
      </c>
      <c r="D377" s="9">
        <v>557</v>
      </c>
      <c r="E377" s="9">
        <v>-22</v>
      </c>
      <c r="F377" s="9">
        <v>-29.8</v>
      </c>
      <c r="G377" s="31">
        <v>7.8000000000000007</v>
      </c>
      <c r="H377" s="9">
        <v>412.4</v>
      </c>
      <c r="I377" s="28">
        <v>144.6</v>
      </c>
      <c r="J377" s="31">
        <v>-12</v>
      </c>
    </row>
    <row r="378" spans="1:10" x14ac:dyDescent="0.25">
      <c r="A378" s="2">
        <v>42811</v>
      </c>
      <c r="B378" s="3">
        <v>2017</v>
      </c>
      <c r="C378" s="3">
        <v>11</v>
      </c>
      <c r="D378" s="4">
        <v>506</v>
      </c>
      <c r="E378" s="4">
        <v>-51</v>
      </c>
      <c r="F378" s="4">
        <v>-12.8</v>
      </c>
      <c r="G378" s="29">
        <v>-38.200000000000003</v>
      </c>
      <c r="H378" s="4">
        <v>399.6</v>
      </c>
      <c r="I378" s="30">
        <v>106.4</v>
      </c>
      <c r="J378" s="29">
        <v>-45</v>
      </c>
    </row>
    <row r="379" spans="1:10" x14ac:dyDescent="0.25">
      <c r="A379" s="7">
        <v>42818</v>
      </c>
      <c r="B379" s="8">
        <v>2017</v>
      </c>
      <c r="C379" s="8">
        <v>12</v>
      </c>
      <c r="D379" s="9">
        <v>486</v>
      </c>
      <c r="E379" s="9">
        <v>-20</v>
      </c>
      <c r="F379" s="9">
        <v>-17</v>
      </c>
      <c r="G379" s="31">
        <v>-3</v>
      </c>
      <c r="H379" s="9">
        <v>382.6</v>
      </c>
      <c r="I379" s="28">
        <v>103.4</v>
      </c>
      <c r="J379" s="31">
        <v>-4</v>
      </c>
    </row>
    <row r="380" spans="1:10" x14ac:dyDescent="0.25">
      <c r="A380" s="2">
        <v>42825</v>
      </c>
      <c r="B380" s="3">
        <v>2017</v>
      </c>
      <c r="C380" s="3">
        <v>13</v>
      </c>
      <c r="D380" s="4">
        <v>479</v>
      </c>
      <c r="E380" s="4">
        <v>-7</v>
      </c>
      <c r="F380" s="4">
        <v>-10.4</v>
      </c>
      <c r="G380" s="29">
        <v>3.4</v>
      </c>
      <c r="H380" s="4">
        <v>372.2</v>
      </c>
      <c r="I380" s="30">
        <v>106.8</v>
      </c>
      <c r="J380" s="29">
        <v>0</v>
      </c>
    </row>
    <row r="381" spans="1:10" x14ac:dyDescent="0.25">
      <c r="A381" s="7">
        <v>42832</v>
      </c>
      <c r="B381" s="8">
        <v>2017</v>
      </c>
      <c r="C381" s="8">
        <v>14</v>
      </c>
      <c r="D381" s="9">
        <v>476</v>
      </c>
      <c r="E381" s="9">
        <v>-3</v>
      </c>
      <c r="F381" s="9">
        <v>-3.2</v>
      </c>
      <c r="G381" s="31">
        <v>0.20000000000000021</v>
      </c>
      <c r="H381" s="9">
        <v>369</v>
      </c>
      <c r="I381" s="28">
        <v>107</v>
      </c>
      <c r="J381" s="31">
        <v>7</v>
      </c>
    </row>
    <row r="382" spans="1:10" x14ac:dyDescent="0.25">
      <c r="A382" s="2">
        <v>42839</v>
      </c>
      <c r="B382" s="3">
        <v>2017</v>
      </c>
      <c r="C382" s="3">
        <v>15</v>
      </c>
      <c r="D382" s="4">
        <v>487</v>
      </c>
      <c r="E382" s="4">
        <v>11</v>
      </c>
      <c r="F382" s="4">
        <v>6.4</v>
      </c>
      <c r="G382" s="29">
        <v>4.5999999999999996</v>
      </c>
      <c r="H382" s="4">
        <v>375.4</v>
      </c>
      <c r="I382" s="30">
        <v>111.6</v>
      </c>
      <c r="J382" s="29">
        <v>11</v>
      </c>
    </row>
    <row r="383" spans="1:10" x14ac:dyDescent="0.25">
      <c r="A383" s="7">
        <v>42846</v>
      </c>
      <c r="B383" s="8">
        <v>2017</v>
      </c>
      <c r="C383" s="8">
        <v>16</v>
      </c>
      <c r="D383" s="9">
        <v>504</v>
      </c>
      <c r="E383" s="9">
        <v>17</v>
      </c>
      <c r="F383" s="9">
        <v>11</v>
      </c>
      <c r="G383" s="31">
        <v>6</v>
      </c>
      <c r="H383" s="9">
        <v>386.4</v>
      </c>
      <c r="I383" s="28">
        <v>117.6</v>
      </c>
      <c r="J383" s="31">
        <v>1</v>
      </c>
    </row>
    <row r="384" spans="1:10" x14ac:dyDescent="0.25">
      <c r="A384" s="2">
        <v>42853</v>
      </c>
      <c r="B384" s="3">
        <v>2017</v>
      </c>
      <c r="C384" s="3">
        <v>17</v>
      </c>
      <c r="D384" s="4">
        <v>519</v>
      </c>
      <c r="E384" s="4">
        <v>15</v>
      </c>
      <c r="F384" s="4">
        <v>11.2</v>
      </c>
      <c r="G384" s="29">
        <v>3.8000000000000012</v>
      </c>
      <c r="H384" s="4">
        <v>397.6</v>
      </c>
      <c r="I384" s="30">
        <v>121.4</v>
      </c>
      <c r="J384" s="29">
        <v>3</v>
      </c>
    </row>
    <row r="385" spans="1:10" x14ac:dyDescent="0.25">
      <c r="A385" s="7">
        <v>42860</v>
      </c>
      <c r="B385" s="8">
        <v>2017</v>
      </c>
      <c r="C385" s="8">
        <v>18</v>
      </c>
      <c r="D385" s="9">
        <v>524</v>
      </c>
      <c r="E385" s="9">
        <v>5</v>
      </c>
      <c r="F385" s="9">
        <v>18.600000000000001</v>
      </c>
      <c r="G385" s="31">
        <v>-13.6</v>
      </c>
      <c r="H385" s="9">
        <v>416.2</v>
      </c>
      <c r="I385" s="28">
        <v>107.8</v>
      </c>
      <c r="J385" s="31">
        <v>-11</v>
      </c>
    </row>
    <row r="386" spans="1:10" x14ac:dyDescent="0.25">
      <c r="A386" s="2">
        <v>42867</v>
      </c>
      <c r="B386" s="3">
        <v>2017</v>
      </c>
      <c r="C386" s="3">
        <v>19</v>
      </c>
      <c r="D386" s="4">
        <v>540</v>
      </c>
      <c r="E386" s="4">
        <v>16</v>
      </c>
      <c r="F386" s="4">
        <v>25.2</v>
      </c>
      <c r="G386" s="29">
        <v>-9.1999999999999993</v>
      </c>
      <c r="H386" s="4">
        <v>441.4</v>
      </c>
      <c r="I386" s="30">
        <v>98.600000000000023</v>
      </c>
      <c r="J386" s="29">
        <v>-8</v>
      </c>
    </row>
    <row r="387" spans="1:10" x14ac:dyDescent="0.25">
      <c r="A387" s="7">
        <v>42874</v>
      </c>
      <c r="B387" s="8">
        <v>2017</v>
      </c>
      <c r="C387" s="8">
        <v>20</v>
      </c>
      <c r="D387" s="9">
        <v>562</v>
      </c>
      <c r="E387" s="9">
        <v>22</v>
      </c>
      <c r="F387" s="9">
        <v>25.2</v>
      </c>
      <c r="G387" s="31">
        <v>-3.1999999999999988</v>
      </c>
      <c r="H387" s="9">
        <v>466.6</v>
      </c>
      <c r="I387" s="28">
        <v>95.399999999999977</v>
      </c>
      <c r="J387" s="31">
        <v>-1</v>
      </c>
    </row>
    <row r="388" spans="1:10" x14ac:dyDescent="0.25">
      <c r="A388" s="2">
        <v>42881</v>
      </c>
      <c r="B388" s="3">
        <v>2017</v>
      </c>
      <c r="C388" s="3">
        <v>21</v>
      </c>
      <c r="D388" s="4">
        <v>585</v>
      </c>
      <c r="E388" s="4">
        <v>23</v>
      </c>
      <c r="F388" s="4">
        <v>28</v>
      </c>
      <c r="G388" s="29">
        <v>-5</v>
      </c>
      <c r="H388" s="4">
        <v>494.6</v>
      </c>
      <c r="I388" s="30">
        <v>90.399999999999977</v>
      </c>
      <c r="J388" s="29">
        <v>-3</v>
      </c>
    </row>
    <row r="389" spans="1:10" x14ac:dyDescent="0.25">
      <c r="A389" s="7">
        <v>42888</v>
      </c>
      <c r="B389" s="8">
        <v>2017</v>
      </c>
      <c r="C389" s="8">
        <v>22</v>
      </c>
      <c r="D389" s="9">
        <v>614</v>
      </c>
      <c r="E389" s="9">
        <v>29</v>
      </c>
      <c r="F389" s="9">
        <v>28.4</v>
      </c>
      <c r="G389" s="31">
        <v>0.60000000000000142</v>
      </c>
      <c r="H389" s="9">
        <v>523</v>
      </c>
      <c r="I389" s="28">
        <v>91</v>
      </c>
      <c r="J389" s="31">
        <v>5</v>
      </c>
    </row>
    <row r="390" spans="1:10" x14ac:dyDescent="0.25">
      <c r="A390" s="2">
        <v>42895</v>
      </c>
      <c r="B390" s="3">
        <v>2017</v>
      </c>
      <c r="C390" s="3">
        <v>23</v>
      </c>
      <c r="D390" s="4">
        <v>634</v>
      </c>
      <c r="E390" s="4">
        <v>20</v>
      </c>
      <c r="F390" s="4">
        <v>27</v>
      </c>
      <c r="G390" s="29">
        <v>-7</v>
      </c>
      <c r="H390" s="4">
        <v>550</v>
      </c>
      <c r="I390" s="30">
        <v>84</v>
      </c>
      <c r="J390" s="29">
        <v>-4</v>
      </c>
    </row>
    <row r="391" spans="1:10" x14ac:dyDescent="0.25">
      <c r="A391" s="7">
        <v>42902</v>
      </c>
      <c r="B391" s="8">
        <v>2017</v>
      </c>
      <c r="C391" s="8">
        <v>24</v>
      </c>
      <c r="D391" s="9">
        <v>656</v>
      </c>
      <c r="E391" s="9">
        <v>22</v>
      </c>
      <c r="F391" s="9">
        <v>26</v>
      </c>
      <c r="G391" s="31">
        <v>-4</v>
      </c>
      <c r="H391" s="9">
        <v>576</v>
      </c>
      <c r="I391" s="28">
        <v>80</v>
      </c>
      <c r="J391" s="31">
        <v>1</v>
      </c>
    </row>
    <row r="392" spans="1:10" x14ac:dyDescent="0.25">
      <c r="A392" s="2">
        <v>42909</v>
      </c>
      <c r="B392" s="3">
        <v>2017</v>
      </c>
      <c r="C392" s="3">
        <v>25</v>
      </c>
      <c r="D392" s="4">
        <v>676</v>
      </c>
      <c r="E392" s="4">
        <v>20</v>
      </c>
      <c r="F392" s="4">
        <v>26.6</v>
      </c>
      <c r="G392" s="29">
        <v>-6.6000000000000014</v>
      </c>
      <c r="H392" s="4">
        <v>602.6</v>
      </c>
      <c r="I392" s="30">
        <v>73.399999999999977</v>
      </c>
      <c r="J392" s="29">
        <v>2</v>
      </c>
    </row>
    <row r="393" spans="1:10" x14ac:dyDescent="0.25">
      <c r="A393" s="7">
        <v>42916</v>
      </c>
      <c r="B393" s="8">
        <v>2017</v>
      </c>
      <c r="C393" s="8">
        <v>26</v>
      </c>
      <c r="D393" s="9">
        <v>699</v>
      </c>
      <c r="E393" s="9">
        <v>23</v>
      </c>
      <c r="F393" s="9">
        <v>27.6</v>
      </c>
      <c r="G393" s="31">
        <v>-4.6000000000000014</v>
      </c>
      <c r="H393" s="9">
        <v>630.20000000000005</v>
      </c>
      <c r="I393" s="28">
        <v>68.799999999999955</v>
      </c>
      <c r="J393" s="31">
        <v>1</v>
      </c>
    </row>
    <row r="394" spans="1:10" x14ac:dyDescent="0.25">
      <c r="A394" s="2">
        <v>42923</v>
      </c>
      <c r="B394" s="3">
        <v>2017</v>
      </c>
      <c r="C394" s="3">
        <v>27</v>
      </c>
      <c r="D394" s="4">
        <v>719</v>
      </c>
      <c r="E394" s="4">
        <v>20</v>
      </c>
      <c r="F394" s="4">
        <v>25.4</v>
      </c>
      <c r="G394" s="29">
        <v>-5.3999999999999986</v>
      </c>
      <c r="H394" s="4">
        <v>655.6</v>
      </c>
      <c r="I394" s="30">
        <v>63.399999999999977</v>
      </c>
      <c r="J394" s="29">
        <v>-1</v>
      </c>
    </row>
    <row r="395" spans="1:10" x14ac:dyDescent="0.25">
      <c r="A395" s="7">
        <v>42930</v>
      </c>
      <c r="B395" s="8">
        <v>2017</v>
      </c>
      <c r="C395" s="8">
        <v>28</v>
      </c>
      <c r="D395" s="9">
        <v>733</v>
      </c>
      <c r="E395" s="9">
        <v>14</v>
      </c>
      <c r="F395" s="9">
        <v>23.4</v>
      </c>
      <c r="G395" s="31">
        <v>-9.3999999999999986</v>
      </c>
      <c r="H395" s="9">
        <v>679</v>
      </c>
      <c r="I395" s="31">
        <v>54</v>
      </c>
      <c r="J395" s="31">
        <v>-2</v>
      </c>
    </row>
    <row r="396" spans="1:10" x14ac:dyDescent="0.25">
      <c r="A396" s="2">
        <v>42937</v>
      </c>
      <c r="B396" s="3">
        <v>2017</v>
      </c>
      <c r="C396" s="3">
        <v>29</v>
      </c>
      <c r="D396" s="4">
        <v>743</v>
      </c>
      <c r="E396" s="4">
        <v>10</v>
      </c>
      <c r="F396" s="4">
        <v>19.8</v>
      </c>
      <c r="G396" s="29">
        <v>-9.8000000000000007</v>
      </c>
      <c r="H396" s="4">
        <v>698.8</v>
      </c>
      <c r="I396" s="29">
        <v>44.200000000000053</v>
      </c>
      <c r="J396" s="29">
        <v>-4</v>
      </c>
    </row>
    <row r="397" spans="1:10" x14ac:dyDescent="0.25">
      <c r="A397" s="7">
        <v>42944</v>
      </c>
      <c r="B397" s="8">
        <v>2017</v>
      </c>
      <c r="C397" s="8">
        <v>30</v>
      </c>
      <c r="D397" s="9">
        <v>754</v>
      </c>
      <c r="E397" s="9">
        <v>11</v>
      </c>
      <c r="F397" s="9">
        <v>22.2</v>
      </c>
      <c r="G397" s="31">
        <v>-11.2</v>
      </c>
      <c r="H397" s="9">
        <v>721</v>
      </c>
      <c r="I397" s="31">
        <v>33</v>
      </c>
      <c r="J397" s="31">
        <v>1</v>
      </c>
    </row>
    <row r="398" spans="1:10" x14ac:dyDescent="0.25">
      <c r="A398" s="2">
        <v>42951</v>
      </c>
      <c r="B398" s="3">
        <v>2017</v>
      </c>
      <c r="C398" s="3">
        <v>31</v>
      </c>
      <c r="D398" s="4">
        <v>771</v>
      </c>
      <c r="E398" s="4">
        <v>17</v>
      </c>
      <c r="F398" s="4">
        <v>26.8</v>
      </c>
      <c r="G398" s="29">
        <v>-9.8000000000000007</v>
      </c>
      <c r="H398" s="4">
        <v>747.8</v>
      </c>
      <c r="I398" s="29">
        <v>23.200000000000049</v>
      </c>
      <c r="J398" s="29">
        <v>-3</v>
      </c>
    </row>
    <row r="399" spans="1:10" x14ac:dyDescent="0.25">
      <c r="A399" s="7">
        <v>42958</v>
      </c>
      <c r="B399" s="8">
        <v>2017</v>
      </c>
      <c r="C399" s="8">
        <v>32</v>
      </c>
      <c r="D399" s="9">
        <v>798</v>
      </c>
      <c r="E399" s="9">
        <v>27</v>
      </c>
      <c r="F399" s="9">
        <v>25.4</v>
      </c>
      <c r="G399" s="31">
        <v>1.600000000000001</v>
      </c>
      <c r="H399" s="9">
        <v>773.2</v>
      </c>
      <c r="I399" s="31">
        <v>24.799999999999951</v>
      </c>
      <c r="J399" s="31">
        <v>11</v>
      </c>
    </row>
    <row r="400" spans="1:10" x14ac:dyDescent="0.25">
      <c r="A400" s="2">
        <v>42965</v>
      </c>
      <c r="B400" s="3">
        <v>2017</v>
      </c>
      <c r="C400" s="3">
        <v>33</v>
      </c>
      <c r="D400" s="4">
        <v>821</v>
      </c>
      <c r="E400" s="4">
        <v>23</v>
      </c>
      <c r="F400" s="4">
        <v>27.8</v>
      </c>
      <c r="G400" s="29">
        <v>-4.8000000000000007</v>
      </c>
      <c r="H400" s="4">
        <v>801</v>
      </c>
      <c r="I400" s="29">
        <v>20</v>
      </c>
      <c r="J400" s="29">
        <v>9</v>
      </c>
    </row>
    <row r="401" spans="1:10" x14ac:dyDescent="0.25">
      <c r="A401" s="7">
        <v>42972</v>
      </c>
      <c r="B401" s="8">
        <v>2017</v>
      </c>
      <c r="C401" s="8">
        <v>34</v>
      </c>
      <c r="D401" s="9">
        <v>840</v>
      </c>
      <c r="E401" s="9">
        <v>19</v>
      </c>
      <c r="F401" s="9">
        <v>33.6</v>
      </c>
      <c r="G401" s="31">
        <v>-14.6</v>
      </c>
      <c r="H401" s="9">
        <v>834.6</v>
      </c>
      <c r="I401" s="31">
        <v>5.3999999999999773</v>
      </c>
      <c r="J401" s="31">
        <v>-10</v>
      </c>
    </row>
    <row r="402" spans="1:10" x14ac:dyDescent="0.25">
      <c r="A402" s="2">
        <v>42979</v>
      </c>
      <c r="B402" s="3">
        <v>2017</v>
      </c>
      <c r="C402" s="3">
        <v>35</v>
      </c>
      <c r="D402" s="4">
        <v>872</v>
      </c>
      <c r="E402" s="4">
        <v>32</v>
      </c>
      <c r="F402" s="4">
        <v>28.4</v>
      </c>
      <c r="G402" s="29">
        <v>3.600000000000001</v>
      </c>
      <c r="H402" s="4">
        <v>863</v>
      </c>
      <c r="I402" s="29">
        <v>9</v>
      </c>
      <c r="J402" s="29">
        <v>8</v>
      </c>
    </row>
    <row r="403" spans="1:10" x14ac:dyDescent="0.25">
      <c r="A403" s="7">
        <v>42986</v>
      </c>
      <c r="B403" s="8">
        <v>2017</v>
      </c>
      <c r="C403" s="8">
        <v>36</v>
      </c>
      <c r="D403" s="9">
        <v>906</v>
      </c>
      <c r="E403" s="9">
        <v>34</v>
      </c>
      <c r="F403" s="9">
        <v>31.2</v>
      </c>
      <c r="G403" s="31">
        <v>2.8000000000000012</v>
      </c>
      <c r="H403" s="9">
        <v>894.2</v>
      </c>
      <c r="I403" s="31">
        <v>11.799999999999949</v>
      </c>
      <c r="J403" s="31">
        <v>8</v>
      </c>
    </row>
    <row r="404" spans="1:10" x14ac:dyDescent="0.25">
      <c r="A404" s="2">
        <v>42993</v>
      </c>
      <c r="B404" s="3">
        <v>2017</v>
      </c>
      <c r="C404" s="3">
        <v>37</v>
      </c>
      <c r="D404" s="4">
        <v>938</v>
      </c>
      <c r="E404" s="4">
        <v>32</v>
      </c>
      <c r="F404" s="4">
        <v>30.2</v>
      </c>
      <c r="G404" s="29">
        <v>1.8000000000000009</v>
      </c>
      <c r="H404" s="4">
        <v>924.4</v>
      </c>
      <c r="I404" s="29">
        <v>13.600000000000019</v>
      </c>
      <c r="J404" s="29">
        <v>1</v>
      </c>
    </row>
    <row r="405" spans="1:10" x14ac:dyDescent="0.25">
      <c r="A405" s="7">
        <v>43000</v>
      </c>
      <c r="B405" s="8">
        <v>2017</v>
      </c>
      <c r="C405" s="8">
        <v>38</v>
      </c>
      <c r="D405" s="9">
        <v>964</v>
      </c>
      <c r="E405" s="9">
        <v>26</v>
      </c>
      <c r="F405" s="9">
        <v>31.2</v>
      </c>
      <c r="G405" s="31">
        <v>-5.1999999999999993</v>
      </c>
      <c r="H405" s="9">
        <v>955.6</v>
      </c>
      <c r="I405" s="31">
        <v>8.3999999999999773</v>
      </c>
      <c r="J405" s="31">
        <v>-3</v>
      </c>
    </row>
    <row r="406" spans="1:10" x14ac:dyDescent="0.25">
      <c r="A406" s="2">
        <v>43007</v>
      </c>
      <c r="B406" s="3">
        <v>2017</v>
      </c>
      <c r="C406" s="3">
        <v>39</v>
      </c>
      <c r="D406" s="4">
        <v>989</v>
      </c>
      <c r="E406" s="4">
        <v>25</v>
      </c>
      <c r="F406" s="4">
        <v>31.8</v>
      </c>
      <c r="G406" s="29">
        <v>-6.8000000000000007</v>
      </c>
      <c r="H406" s="4">
        <v>987.4</v>
      </c>
      <c r="I406" s="29">
        <v>1.600000000000023</v>
      </c>
      <c r="J406" s="29">
        <v>-6</v>
      </c>
    </row>
    <row r="407" spans="1:10" x14ac:dyDescent="0.25">
      <c r="A407" s="7">
        <v>43014</v>
      </c>
      <c r="B407" s="8">
        <v>2017</v>
      </c>
      <c r="C407" s="8">
        <v>40</v>
      </c>
      <c r="D407" s="9">
        <v>1024</v>
      </c>
      <c r="E407" s="9">
        <v>35</v>
      </c>
      <c r="F407" s="9">
        <v>29</v>
      </c>
      <c r="G407" s="31">
        <v>6</v>
      </c>
      <c r="H407" s="9">
        <v>1016.4</v>
      </c>
      <c r="I407" s="31">
        <v>7.6000000000000227</v>
      </c>
      <c r="J407" s="31">
        <v>9</v>
      </c>
    </row>
    <row r="408" spans="1:10" x14ac:dyDescent="0.25">
      <c r="A408" s="2">
        <v>43021</v>
      </c>
      <c r="B408" s="3">
        <v>2017</v>
      </c>
      <c r="C408" s="3">
        <v>41</v>
      </c>
      <c r="D408" s="4">
        <v>1054</v>
      </c>
      <c r="E408" s="4">
        <v>30</v>
      </c>
      <c r="F408" s="4">
        <v>23.8</v>
      </c>
      <c r="G408" s="29">
        <v>6.1999999999999993</v>
      </c>
      <c r="H408" s="4">
        <v>1040.2</v>
      </c>
      <c r="I408" s="29">
        <v>13.799999999999949</v>
      </c>
      <c r="J408" s="29">
        <v>8</v>
      </c>
    </row>
    <row r="409" spans="1:10" x14ac:dyDescent="0.25">
      <c r="A409" s="7">
        <v>43028</v>
      </c>
      <c r="B409" s="8">
        <v>2017</v>
      </c>
      <c r="C409" s="8">
        <v>42</v>
      </c>
      <c r="D409" s="9">
        <v>1082</v>
      </c>
      <c r="E409" s="9">
        <v>28</v>
      </c>
      <c r="F409" s="9">
        <v>24.8</v>
      </c>
      <c r="G409" s="31">
        <v>3.1999999999999988</v>
      </c>
      <c r="H409" s="9">
        <v>1065</v>
      </c>
      <c r="I409" s="31">
        <v>17</v>
      </c>
      <c r="J409" s="31">
        <v>6</v>
      </c>
    </row>
    <row r="410" spans="1:10" x14ac:dyDescent="0.25">
      <c r="A410" s="2">
        <v>43035</v>
      </c>
      <c r="B410" s="3">
        <v>2017</v>
      </c>
      <c r="C410" s="3">
        <v>43</v>
      </c>
      <c r="D410" s="4">
        <v>1107</v>
      </c>
      <c r="E410" s="4">
        <v>25</v>
      </c>
      <c r="F410" s="4">
        <v>18.2</v>
      </c>
      <c r="G410" s="29">
        <v>6.8000000000000007</v>
      </c>
      <c r="H410" s="4">
        <v>1083.2</v>
      </c>
      <c r="I410" s="29">
        <v>23.799999999999951</v>
      </c>
      <c r="J410" s="29">
        <v>10</v>
      </c>
    </row>
    <row r="411" spans="1:10" x14ac:dyDescent="0.25">
      <c r="A411" s="7">
        <v>43042</v>
      </c>
      <c r="B411" s="8">
        <v>2017</v>
      </c>
      <c r="C411" s="8">
        <v>44</v>
      </c>
      <c r="D411" s="9">
        <v>1112</v>
      </c>
      <c r="E411" s="9">
        <v>5</v>
      </c>
      <c r="F411" s="9">
        <v>15.6</v>
      </c>
      <c r="G411" s="31">
        <v>-10.6</v>
      </c>
      <c r="H411" s="9">
        <v>1098.8</v>
      </c>
      <c r="I411" s="31">
        <v>13.200000000000051</v>
      </c>
      <c r="J411" s="31">
        <v>-13</v>
      </c>
    </row>
    <row r="412" spans="1:10" x14ac:dyDescent="0.25">
      <c r="A412" s="2">
        <v>43049</v>
      </c>
      <c r="B412" s="3">
        <v>2017</v>
      </c>
      <c r="C412" s="3">
        <v>45</v>
      </c>
      <c r="D412" s="4">
        <v>1108</v>
      </c>
      <c r="E412" s="4">
        <v>-4</v>
      </c>
      <c r="F412" s="4">
        <v>3.4</v>
      </c>
      <c r="G412" s="29">
        <v>-7.4</v>
      </c>
      <c r="H412" s="4">
        <v>1102.2</v>
      </c>
      <c r="I412" s="29">
        <v>5.7999999999999554</v>
      </c>
      <c r="J412" s="29">
        <v>-11</v>
      </c>
    </row>
    <row r="413" spans="1:10" x14ac:dyDescent="0.25">
      <c r="A413" s="7">
        <v>43056</v>
      </c>
      <c r="B413" s="8">
        <v>2017</v>
      </c>
      <c r="C413" s="8">
        <v>46</v>
      </c>
      <c r="D413" s="9">
        <v>1090</v>
      </c>
      <c r="E413" s="9">
        <v>-18</v>
      </c>
      <c r="F413" s="9">
        <v>-6.4</v>
      </c>
      <c r="G413" s="31">
        <v>-11.6</v>
      </c>
      <c r="H413" s="9">
        <v>1095.8</v>
      </c>
      <c r="I413" s="31">
        <v>-5.7999999999999554</v>
      </c>
      <c r="J413" s="31">
        <v>-16</v>
      </c>
    </row>
    <row r="414" spans="1:10" x14ac:dyDescent="0.25">
      <c r="A414" s="2">
        <v>43063</v>
      </c>
      <c r="B414" s="3">
        <v>2017</v>
      </c>
      <c r="C414" s="3">
        <v>47</v>
      </c>
      <c r="D414" s="4">
        <v>1068</v>
      </c>
      <c r="E414" s="4">
        <v>-22</v>
      </c>
      <c r="F414" s="4">
        <v>-21</v>
      </c>
      <c r="G414" s="29">
        <v>-1</v>
      </c>
      <c r="H414" s="4">
        <v>1074.8</v>
      </c>
      <c r="I414" s="29">
        <v>-6.7999999999999554</v>
      </c>
      <c r="J414" s="29">
        <v>1</v>
      </c>
    </row>
    <row r="415" spans="1:10" x14ac:dyDescent="0.25">
      <c r="A415" s="7">
        <v>43070</v>
      </c>
      <c r="B415" s="8">
        <v>2017</v>
      </c>
      <c r="C415" s="8">
        <v>48</v>
      </c>
      <c r="D415" s="9">
        <v>1058</v>
      </c>
      <c r="E415" s="9">
        <v>-10</v>
      </c>
      <c r="F415" s="9">
        <v>-28</v>
      </c>
      <c r="G415" s="31">
        <v>18</v>
      </c>
      <c r="H415" s="9">
        <v>1046.8</v>
      </c>
      <c r="I415" s="31">
        <v>11.200000000000051</v>
      </c>
      <c r="J415" s="31">
        <v>8</v>
      </c>
    </row>
    <row r="416" spans="1:10" x14ac:dyDescent="0.25">
      <c r="A416" s="2">
        <v>43077</v>
      </c>
      <c r="B416" s="3">
        <v>2017</v>
      </c>
      <c r="C416" s="3">
        <v>49</v>
      </c>
      <c r="D416" s="4">
        <v>1033</v>
      </c>
      <c r="E416" s="4">
        <v>-25</v>
      </c>
      <c r="F416" s="4">
        <v>-24.6</v>
      </c>
      <c r="G416" s="29">
        <v>-0.39999999999999858</v>
      </c>
      <c r="H416" s="4">
        <v>1022.2</v>
      </c>
      <c r="I416" s="29">
        <v>10.799999999999949</v>
      </c>
      <c r="J416" s="29">
        <v>16</v>
      </c>
    </row>
    <row r="417" spans="1:10" x14ac:dyDescent="0.25">
      <c r="A417" s="7">
        <v>43084</v>
      </c>
      <c r="B417" s="8">
        <v>2017</v>
      </c>
      <c r="C417" s="8">
        <v>50</v>
      </c>
      <c r="D417" s="9">
        <v>980</v>
      </c>
      <c r="E417" s="9">
        <v>-53</v>
      </c>
      <c r="F417" s="9">
        <v>-44</v>
      </c>
      <c r="G417" s="31">
        <v>-9</v>
      </c>
      <c r="H417" s="9">
        <v>978.2</v>
      </c>
      <c r="I417" s="31">
        <v>1.799999999999955</v>
      </c>
      <c r="J417" s="31">
        <v>11</v>
      </c>
    </row>
    <row r="418" spans="1:10" x14ac:dyDescent="0.25">
      <c r="A418" s="2">
        <v>43091</v>
      </c>
      <c r="B418" s="3">
        <v>2017</v>
      </c>
      <c r="C418" s="3">
        <v>51</v>
      </c>
      <c r="D418" s="4">
        <v>941</v>
      </c>
      <c r="E418" s="4">
        <v>-39</v>
      </c>
      <c r="F418" s="4">
        <v>-38.6</v>
      </c>
      <c r="G418" s="29">
        <v>-0.39999999999999858</v>
      </c>
      <c r="H418" s="4">
        <v>939.6</v>
      </c>
      <c r="I418" s="29">
        <v>1.399999999999977</v>
      </c>
      <c r="J418" s="29">
        <v>22</v>
      </c>
    </row>
    <row r="419" spans="1:10" x14ac:dyDescent="0.25">
      <c r="A419" s="7">
        <v>43098</v>
      </c>
      <c r="B419" s="8">
        <v>2017</v>
      </c>
      <c r="C419" s="8">
        <v>52</v>
      </c>
      <c r="D419" s="9">
        <v>875</v>
      </c>
      <c r="E419" s="9">
        <v>-66</v>
      </c>
      <c r="F419" s="9">
        <v>-34.799999999999997</v>
      </c>
      <c r="G419" s="31">
        <v>-31.2</v>
      </c>
      <c r="H419" s="9">
        <v>904.8</v>
      </c>
      <c r="I419" s="31">
        <v>-29.799999999999951</v>
      </c>
      <c r="J419" s="31">
        <v>-41</v>
      </c>
    </row>
    <row r="420" spans="1:10" x14ac:dyDescent="0.25">
      <c r="A420" s="2">
        <v>43105</v>
      </c>
      <c r="B420" s="3">
        <v>2018</v>
      </c>
      <c r="C420" s="3">
        <v>1</v>
      </c>
      <c r="D420" s="4">
        <v>778</v>
      </c>
      <c r="E420" s="4">
        <v>-97</v>
      </c>
      <c r="F420" s="4">
        <v>-49.2</v>
      </c>
      <c r="G420" s="29">
        <v>-47.8</v>
      </c>
      <c r="H420" s="4">
        <v>855.6</v>
      </c>
      <c r="I420" s="30">
        <v>-77.600000000000023</v>
      </c>
      <c r="J420" s="29">
        <v>-41</v>
      </c>
    </row>
    <row r="421" spans="1:10" x14ac:dyDescent="0.25">
      <c r="A421" s="7">
        <v>43112</v>
      </c>
      <c r="B421" s="8">
        <v>2018</v>
      </c>
      <c r="C421" s="8">
        <v>2</v>
      </c>
      <c r="D421" s="9">
        <v>717</v>
      </c>
      <c r="E421" s="9">
        <v>-61</v>
      </c>
      <c r="F421" s="9">
        <v>-67.400000000000006</v>
      </c>
      <c r="G421" s="31">
        <v>6.4000000000000057</v>
      </c>
      <c r="H421" s="9">
        <v>788.2</v>
      </c>
      <c r="I421" s="28">
        <v>-71.200000000000045</v>
      </c>
      <c r="J421" s="31">
        <v>9</v>
      </c>
    </row>
    <row r="422" spans="1:10" x14ac:dyDescent="0.25">
      <c r="A422" s="2">
        <v>43119</v>
      </c>
      <c r="B422" s="3">
        <v>2018</v>
      </c>
      <c r="C422" s="3">
        <v>3</v>
      </c>
      <c r="D422" s="4">
        <v>634</v>
      </c>
      <c r="E422" s="4">
        <v>-83</v>
      </c>
      <c r="F422" s="4">
        <v>-52</v>
      </c>
      <c r="G422" s="29">
        <v>-31</v>
      </c>
      <c r="H422" s="4">
        <v>736.2</v>
      </c>
      <c r="I422" s="30">
        <v>-102.2</v>
      </c>
      <c r="J422" s="29">
        <v>-45</v>
      </c>
    </row>
    <row r="423" spans="1:10" x14ac:dyDescent="0.25">
      <c r="A423" s="7">
        <v>43126</v>
      </c>
      <c r="B423" s="8">
        <v>2018</v>
      </c>
      <c r="C423" s="8">
        <v>4</v>
      </c>
      <c r="D423" s="9">
        <v>596</v>
      </c>
      <c r="E423" s="9">
        <v>-38</v>
      </c>
      <c r="F423" s="9">
        <v>-49.4</v>
      </c>
      <c r="G423" s="31">
        <v>11.4</v>
      </c>
      <c r="H423" s="9">
        <v>686.8</v>
      </c>
      <c r="I423" s="28">
        <v>-90.799999999999955</v>
      </c>
      <c r="J423" s="31">
        <v>-11</v>
      </c>
    </row>
    <row r="424" spans="1:10" x14ac:dyDescent="0.25">
      <c r="A424" s="2">
        <v>43133</v>
      </c>
      <c r="B424" s="3">
        <v>2018</v>
      </c>
      <c r="C424" s="3">
        <v>5</v>
      </c>
      <c r="D424" s="4">
        <v>543</v>
      </c>
      <c r="E424" s="4">
        <v>-53</v>
      </c>
      <c r="F424" s="4">
        <v>-47.6</v>
      </c>
      <c r="G424" s="29">
        <v>-5.3999999999999986</v>
      </c>
      <c r="H424" s="4">
        <v>639.20000000000005</v>
      </c>
      <c r="I424" s="30">
        <v>-96.200000000000045</v>
      </c>
      <c r="J424" s="29">
        <v>-8</v>
      </c>
    </row>
    <row r="425" spans="1:10" x14ac:dyDescent="0.25">
      <c r="A425" s="7">
        <v>43140</v>
      </c>
      <c r="B425" s="8">
        <v>2018</v>
      </c>
      <c r="C425" s="8">
        <v>6</v>
      </c>
      <c r="D425" s="9">
        <v>468</v>
      </c>
      <c r="E425" s="9">
        <v>-75</v>
      </c>
      <c r="F425" s="9">
        <v>-54.4</v>
      </c>
      <c r="G425" s="31">
        <v>-20.6</v>
      </c>
      <c r="H425" s="9">
        <v>584.79999999999995</v>
      </c>
      <c r="I425" s="28">
        <v>-116.8</v>
      </c>
      <c r="J425" s="31">
        <v>-32</v>
      </c>
    </row>
    <row r="426" spans="1:10" x14ac:dyDescent="0.25">
      <c r="A426" s="2">
        <v>43147</v>
      </c>
      <c r="B426" s="3">
        <v>2018</v>
      </c>
      <c r="C426" s="3">
        <v>7</v>
      </c>
      <c r="D426" s="4">
        <v>428</v>
      </c>
      <c r="E426" s="4">
        <v>-40</v>
      </c>
      <c r="F426" s="4">
        <v>-47.2</v>
      </c>
      <c r="G426" s="29">
        <v>7.2000000000000028</v>
      </c>
      <c r="H426" s="4">
        <v>537.6</v>
      </c>
      <c r="I426" s="30">
        <v>-109.6</v>
      </c>
      <c r="J426" s="29">
        <v>-10</v>
      </c>
    </row>
    <row r="427" spans="1:10" x14ac:dyDescent="0.25">
      <c r="A427" s="7">
        <v>43154</v>
      </c>
      <c r="B427" s="8">
        <v>2018</v>
      </c>
      <c r="C427" s="8">
        <v>8</v>
      </c>
      <c r="D427" s="9">
        <v>398</v>
      </c>
      <c r="E427" s="9">
        <v>-30</v>
      </c>
      <c r="F427" s="9">
        <v>-41.2</v>
      </c>
      <c r="G427" s="31">
        <v>11.2</v>
      </c>
      <c r="H427" s="9">
        <v>496.4</v>
      </c>
      <c r="I427" s="28">
        <v>-98.399999999999977</v>
      </c>
      <c r="J427" s="31">
        <v>-26</v>
      </c>
    </row>
    <row r="428" spans="1:10" x14ac:dyDescent="0.25">
      <c r="A428" s="2">
        <v>43161</v>
      </c>
      <c r="B428" s="3">
        <v>2018</v>
      </c>
      <c r="C428" s="3">
        <v>9</v>
      </c>
      <c r="D428" s="4">
        <v>380</v>
      </c>
      <c r="E428" s="4">
        <v>-18</v>
      </c>
      <c r="F428" s="4">
        <v>-44.6</v>
      </c>
      <c r="G428" s="29">
        <v>26.6</v>
      </c>
      <c r="H428" s="4">
        <v>451.8</v>
      </c>
      <c r="I428" s="30">
        <v>-71.800000000000011</v>
      </c>
      <c r="J428" s="29">
        <v>11</v>
      </c>
    </row>
    <row r="429" spans="1:10" x14ac:dyDescent="0.25">
      <c r="A429" s="7">
        <v>43168</v>
      </c>
      <c r="B429" s="8">
        <v>2018</v>
      </c>
      <c r="C429" s="8">
        <v>10</v>
      </c>
      <c r="D429" s="9">
        <v>350</v>
      </c>
      <c r="E429" s="9">
        <v>-30</v>
      </c>
      <c r="F429" s="9">
        <v>-36</v>
      </c>
      <c r="G429" s="31">
        <v>6</v>
      </c>
      <c r="H429" s="9">
        <v>415.8</v>
      </c>
      <c r="I429" s="28">
        <v>-65.800000000000011</v>
      </c>
      <c r="J429" s="31">
        <v>-8</v>
      </c>
    </row>
    <row r="430" spans="1:10" x14ac:dyDescent="0.25">
      <c r="A430" s="2">
        <v>43175</v>
      </c>
      <c r="B430" s="3">
        <v>2018</v>
      </c>
      <c r="C430" s="3">
        <v>11</v>
      </c>
      <c r="D430" s="4">
        <v>315</v>
      </c>
      <c r="E430" s="4">
        <v>-35</v>
      </c>
      <c r="F430" s="4">
        <v>-23.8</v>
      </c>
      <c r="G430" s="29">
        <v>-11.2</v>
      </c>
      <c r="H430" s="4">
        <v>392</v>
      </c>
      <c r="I430" s="30">
        <v>-77</v>
      </c>
      <c r="J430" s="29">
        <v>16</v>
      </c>
    </row>
    <row r="431" spans="1:10" x14ac:dyDescent="0.25">
      <c r="A431" s="7">
        <v>43182</v>
      </c>
      <c r="B431" s="8">
        <v>2018</v>
      </c>
      <c r="C431" s="8">
        <v>12</v>
      </c>
      <c r="D431" s="9">
        <v>284</v>
      </c>
      <c r="E431" s="9">
        <v>-31</v>
      </c>
      <c r="F431" s="9">
        <v>-20</v>
      </c>
      <c r="G431" s="31">
        <v>-11</v>
      </c>
      <c r="H431" s="9">
        <v>372</v>
      </c>
      <c r="I431" s="28">
        <v>-88</v>
      </c>
      <c r="J431" s="31">
        <v>-11</v>
      </c>
    </row>
    <row r="432" spans="1:10" x14ac:dyDescent="0.25">
      <c r="A432" s="2">
        <v>43189</v>
      </c>
      <c r="B432" s="3">
        <v>2018</v>
      </c>
      <c r="C432" s="3">
        <v>13</v>
      </c>
      <c r="D432" s="4">
        <v>266</v>
      </c>
      <c r="E432" s="4">
        <v>-18</v>
      </c>
      <c r="F432" s="4">
        <v>-15.6</v>
      </c>
      <c r="G432" s="29">
        <v>-2.4</v>
      </c>
      <c r="H432" s="4">
        <v>356.4</v>
      </c>
      <c r="I432" s="30">
        <v>-90.399999999999977</v>
      </c>
      <c r="J432" s="29">
        <v>-11</v>
      </c>
    </row>
    <row r="433" spans="1:10" x14ac:dyDescent="0.25">
      <c r="A433" s="7">
        <v>43196</v>
      </c>
      <c r="B433" s="8">
        <v>2018</v>
      </c>
      <c r="C433" s="8">
        <v>14</v>
      </c>
      <c r="D433" s="9">
        <v>246</v>
      </c>
      <c r="E433" s="9">
        <v>-20</v>
      </c>
      <c r="F433" s="9">
        <v>-6.4</v>
      </c>
      <c r="G433" s="31">
        <v>-13.6</v>
      </c>
      <c r="H433" s="9">
        <v>350</v>
      </c>
      <c r="I433" s="28">
        <v>-104</v>
      </c>
      <c r="J433" s="31">
        <v>-17</v>
      </c>
    </row>
    <row r="434" spans="1:10" x14ac:dyDescent="0.25">
      <c r="A434" s="2">
        <v>43203</v>
      </c>
      <c r="B434" s="3">
        <v>2018</v>
      </c>
      <c r="C434" s="3">
        <v>15</v>
      </c>
      <c r="D434" s="4">
        <v>228</v>
      </c>
      <c r="E434" s="4">
        <v>-18</v>
      </c>
      <c r="F434" s="4">
        <v>5.2</v>
      </c>
      <c r="G434" s="29">
        <v>-23.2</v>
      </c>
      <c r="H434" s="4">
        <v>355.2</v>
      </c>
      <c r="I434" s="30">
        <v>-127.2</v>
      </c>
      <c r="J434" s="29">
        <v>-29</v>
      </c>
    </row>
    <row r="435" spans="1:10" x14ac:dyDescent="0.25">
      <c r="A435" s="7">
        <v>43210</v>
      </c>
      <c r="B435" s="8">
        <v>2018</v>
      </c>
      <c r="C435" s="8">
        <v>16</v>
      </c>
      <c r="D435" s="9">
        <v>211</v>
      </c>
      <c r="E435" s="9">
        <v>-17</v>
      </c>
      <c r="F435" s="9">
        <v>11.8</v>
      </c>
      <c r="G435" s="31">
        <v>-28.8</v>
      </c>
      <c r="H435" s="9">
        <v>367</v>
      </c>
      <c r="I435" s="28">
        <v>-156</v>
      </c>
      <c r="J435" s="31">
        <v>-34</v>
      </c>
    </row>
    <row r="436" spans="1:10" x14ac:dyDescent="0.25">
      <c r="A436" s="2">
        <v>43217</v>
      </c>
      <c r="B436" s="3">
        <v>2018</v>
      </c>
      <c r="C436" s="3">
        <v>17</v>
      </c>
      <c r="D436" s="4">
        <v>221</v>
      </c>
      <c r="E436" s="4">
        <v>10</v>
      </c>
      <c r="F436" s="4">
        <v>12</v>
      </c>
      <c r="G436" s="29">
        <v>-2</v>
      </c>
      <c r="H436" s="4">
        <v>379</v>
      </c>
      <c r="I436" s="30">
        <v>-158</v>
      </c>
      <c r="J436" s="29">
        <v>-5</v>
      </c>
    </row>
    <row r="437" spans="1:10" x14ac:dyDescent="0.25">
      <c r="A437" s="7">
        <v>43224</v>
      </c>
      <c r="B437" s="8">
        <v>2018</v>
      </c>
      <c r="C437" s="8">
        <v>18</v>
      </c>
      <c r="D437" s="9">
        <v>240</v>
      </c>
      <c r="E437" s="9">
        <v>19</v>
      </c>
      <c r="F437" s="9">
        <v>15</v>
      </c>
      <c r="G437" s="31">
        <v>4</v>
      </c>
      <c r="H437" s="9">
        <v>394</v>
      </c>
      <c r="I437" s="28">
        <v>-154</v>
      </c>
      <c r="J437" s="31">
        <v>14</v>
      </c>
    </row>
    <row r="438" spans="1:10" x14ac:dyDescent="0.25">
      <c r="A438" s="2">
        <v>43231</v>
      </c>
      <c r="B438" s="3">
        <v>2018</v>
      </c>
      <c r="C438" s="3">
        <v>19</v>
      </c>
      <c r="D438" s="4">
        <v>267</v>
      </c>
      <c r="E438" s="4">
        <v>27</v>
      </c>
      <c r="F438" s="4">
        <v>24.8</v>
      </c>
      <c r="G438" s="29">
        <v>2.1999999999999988</v>
      </c>
      <c r="H438" s="4">
        <v>418.8</v>
      </c>
      <c r="I438" s="30">
        <v>-151.80000000000001</v>
      </c>
      <c r="J438" s="29">
        <v>11</v>
      </c>
    </row>
    <row r="439" spans="1:10" x14ac:dyDescent="0.25">
      <c r="A439" s="7">
        <v>43238</v>
      </c>
      <c r="B439" s="8">
        <v>2018</v>
      </c>
      <c r="C439" s="8">
        <v>20</v>
      </c>
      <c r="D439" s="9">
        <v>288</v>
      </c>
      <c r="E439" s="9">
        <v>21</v>
      </c>
      <c r="F439" s="9">
        <v>24.2</v>
      </c>
      <c r="G439" s="31">
        <v>-3.1999999999999988</v>
      </c>
      <c r="H439" s="9">
        <v>443</v>
      </c>
      <c r="I439" s="28">
        <v>-155</v>
      </c>
      <c r="J439" s="31">
        <v>-1</v>
      </c>
    </row>
    <row r="440" spans="1:10" x14ac:dyDescent="0.25">
      <c r="A440" s="2">
        <v>43245</v>
      </c>
      <c r="B440" s="3">
        <v>2018</v>
      </c>
      <c r="C440" s="3">
        <v>21</v>
      </c>
      <c r="D440" s="4">
        <v>315</v>
      </c>
      <c r="E440" s="4">
        <v>27</v>
      </c>
      <c r="F440" s="4">
        <v>27.8</v>
      </c>
      <c r="G440" s="29">
        <v>-0.80000000000000071</v>
      </c>
      <c r="H440" s="4">
        <v>470.8</v>
      </c>
      <c r="I440" s="30">
        <v>-155.80000000000001</v>
      </c>
      <c r="J440" s="29">
        <v>4</v>
      </c>
    </row>
    <row r="441" spans="1:10" x14ac:dyDescent="0.25">
      <c r="A441" s="7">
        <v>43252</v>
      </c>
      <c r="B441" s="8">
        <v>2018</v>
      </c>
      <c r="C441" s="8">
        <v>22</v>
      </c>
      <c r="D441" s="9">
        <v>341</v>
      </c>
      <c r="E441" s="9">
        <v>26</v>
      </c>
      <c r="F441" s="9">
        <v>30.6</v>
      </c>
      <c r="G441" s="31">
        <v>-4.6000000000000014</v>
      </c>
      <c r="H441" s="9">
        <v>501.4</v>
      </c>
      <c r="I441" s="28">
        <v>-160.4</v>
      </c>
      <c r="J441" s="31">
        <v>-3</v>
      </c>
    </row>
    <row r="442" spans="1:10" x14ac:dyDescent="0.25">
      <c r="A442" s="2">
        <v>43259</v>
      </c>
      <c r="B442" s="3">
        <v>2018</v>
      </c>
      <c r="C442" s="3">
        <v>23</v>
      </c>
      <c r="D442" s="4">
        <v>372</v>
      </c>
      <c r="E442" s="4">
        <v>31</v>
      </c>
      <c r="F442" s="4">
        <v>27.8</v>
      </c>
      <c r="G442" s="29">
        <v>3.1999999999999988</v>
      </c>
      <c r="H442" s="4">
        <v>529.20000000000005</v>
      </c>
      <c r="I442" s="30">
        <v>-157.19999999999999</v>
      </c>
      <c r="J442" s="29">
        <v>11</v>
      </c>
    </row>
    <row r="443" spans="1:10" x14ac:dyDescent="0.25">
      <c r="A443" s="7">
        <v>43266</v>
      </c>
      <c r="B443" s="8">
        <v>2018</v>
      </c>
      <c r="C443" s="8">
        <v>24</v>
      </c>
      <c r="D443" s="9">
        <v>401</v>
      </c>
      <c r="E443" s="9">
        <v>29</v>
      </c>
      <c r="F443" s="9">
        <v>27.8</v>
      </c>
      <c r="G443" s="31">
        <v>1.1999999999999991</v>
      </c>
      <c r="H443" s="9">
        <v>557</v>
      </c>
      <c r="I443" s="28">
        <v>-156</v>
      </c>
      <c r="J443" s="31">
        <v>7</v>
      </c>
    </row>
    <row r="444" spans="1:10" x14ac:dyDescent="0.25">
      <c r="A444" s="2">
        <v>43273</v>
      </c>
      <c r="B444" s="3">
        <v>2018</v>
      </c>
      <c r="C444" s="3">
        <v>25</v>
      </c>
      <c r="D444" s="4">
        <v>425</v>
      </c>
      <c r="E444" s="4">
        <v>24</v>
      </c>
      <c r="F444" s="4">
        <v>25.8</v>
      </c>
      <c r="G444" s="29">
        <v>-1.8000000000000009</v>
      </c>
      <c r="H444" s="4">
        <v>582.79999999999995</v>
      </c>
      <c r="I444" s="30">
        <v>-157.80000000000001</v>
      </c>
      <c r="J444" s="29">
        <v>4</v>
      </c>
    </row>
    <row r="445" spans="1:10" x14ac:dyDescent="0.25">
      <c r="A445" s="7">
        <v>43280</v>
      </c>
      <c r="B445" s="8">
        <v>2018</v>
      </c>
      <c r="C445" s="8">
        <v>26</v>
      </c>
      <c r="D445" s="9">
        <v>455</v>
      </c>
      <c r="E445" s="9">
        <v>30</v>
      </c>
      <c r="F445" s="9">
        <v>27.2</v>
      </c>
      <c r="G445" s="31">
        <v>2.8000000000000012</v>
      </c>
      <c r="H445" s="9">
        <v>610</v>
      </c>
      <c r="I445" s="28">
        <v>-155</v>
      </c>
      <c r="J445" s="31">
        <v>7</v>
      </c>
    </row>
    <row r="446" spans="1:10" x14ac:dyDescent="0.25">
      <c r="A446" s="2">
        <v>43287</v>
      </c>
      <c r="B446" s="3">
        <v>2018</v>
      </c>
      <c r="C446" s="3">
        <v>27</v>
      </c>
      <c r="D446" s="4">
        <v>477</v>
      </c>
      <c r="E446" s="4">
        <v>22</v>
      </c>
      <c r="F446" s="4">
        <v>28.4</v>
      </c>
      <c r="G446" s="29">
        <v>-6.3999999999999986</v>
      </c>
      <c r="H446" s="4">
        <v>638.4</v>
      </c>
      <c r="I446" s="30">
        <v>-161.4</v>
      </c>
      <c r="J446" s="29">
        <v>2</v>
      </c>
    </row>
    <row r="447" spans="1:10" x14ac:dyDescent="0.25">
      <c r="A447" s="7">
        <v>43294</v>
      </c>
      <c r="B447" s="8">
        <v>2018</v>
      </c>
      <c r="C447" s="8">
        <v>28</v>
      </c>
      <c r="D447" s="9">
        <v>501</v>
      </c>
      <c r="E447" s="9">
        <v>24</v>
      </c>
      <c r="F447" s="9">
        <v>24.6</v>
      </c>
      <c r="G447" s="31">
        <v>-0.60000000000000142</v>
      </c>
      <c r="H447" s="9">
        <v>663</v>
      </c>
      <c r="I447" s="28">
        <v>-162</v>
      </c>
      <c r="J447" s="31">
        <v>10</v>
      </c>
    </row>
    <row r="448" spans="1:10" x14ac:dyDescent="0.25">
      <c r="A448" s="2">
        <v>43301</v>
      </c>
      <c r="B448" s="3">
        <v>2018</v>
      </c>
      <c r="C448" s="3">
        <v>29</v>
      </c>
      <c r="D448" s="4">
        <v>525</v>
      </c>
      <c r="E448" s="4">
        <v>24</v>
      </c>
      <c r="F448" s="4">
        <v>19.600000000000001</v>
      </c>
      <c r="G448" s="29">
        <v>4.3999999999999986</v>
      </c>
      <c r="H448" s="4">
        <v>682.6</v>
      </c>
      <c r="I448" s="30">
        <v>-157.6</v>
      </c>
      <c r="J448" s="29">
        <v>14</v>
      </c>
    </row>
    <row r="449" spans="1:10" x14ac:dyDescent="0.25">
      <c r="A449" s="7">
        <v>43308</v>
      </c>
      <c r="B449" s="8">
        <v>2018</v>
      </c>
      <c r="C449" s="8">
        <v>30</v>
      </c>
      <c r="D449" s="9">
        <v>552</v>
      </c>
      <c r="E449" s="9">
        <v>27</v>
      </c>
      <c r="F449" s="9">
        <v>20.399999999999999</v>
      </c>
      <c r="G449" s="31">
        <v>6.6000000000000014</v>
      </c>
      <c r="H449" s="9">
        <v>703</v>
      </c>
      <c r="I449" s="28">
        <v>-151</v>
      </c>
      <c r="J449" s="31">
        <v>16</v>
      </c>
    </row>
    <row r="450" spans="1:10" x14ac:dyDescent="0.25">
      <c r="A450" s="2">
        <v>43315</v>
      </c>
      <c r="B450" s="3">
        <v>2018</v>
      </c>
      <c r="C450" s="3">
        <v>31</v>
      </c>
      <c r="D450" s="4">
        <v>580</v>
      </c>
      <c r="E450" s="4">
        <v>28</v>
      </c>
      <c r="F450" s="4">
        <v>25.2</v>
      </c>
      <c r="G450" s="29">
        <v>2.8000000000000012</v>
      </c>
      <c r="H450" s="4">
        <v>728.2</v>
      </c>
      <c r="I450" s="30">
        <v>-148.19999999999999</v>
      </c>
      <c r="J450" s="29">
        <v>11</v>
      </c>
    </row>
    <row r="451" spans="1:10" x14ac:dyDescent="0.25">
      <c r="A451" s="7">
        <v>43322</v>
      </c>
      <c r="B451" s="8">
        <v>2018</v>
      </c>
      <c r="C451" s="8">
        <v>32</v>
      </c>
      <c r="D451" s="9">
        <v>604</v>
      </c>
      <c r="E451" s="9">
        <v>24</v>
      </c>
      <c r="F451" s="9">
        <v>27.6</v>
      </c>
      <c r="G451" s="31">
        <v>-3.600000000000001</v>
      </c>
      <c r="H451" s="9">
        <v>755.8</v>
      </c>
      <c r="I451" s="28">
        <v>-151.80000000000001</v>
      </c>
      <c r="J451" s="31">
        <v>-3</v>
      </c>
    </row>
    <row r="452" spans="1:10" x14ac:dyDescent="0.25">
      <c r="A452" s="2">
        <v>43329</v>
      </c>
      <c r="B452" s="3">
        <v>2018</v>
      </c>
      <c r="C452" s="3">
        <v>33</v>
      </c>
      <c r="D452" s="4">
        <v>633</v>
      </c>
      <c r="E452" s="4">
        <v>29</v>
      </c>
      <c r="F452" s="4">
        <v>26</v>
      </c>
      <c r="G452" s="29">
        <v>3</v>
      </c>
      <c r="H452" s="4">
        <v>781.8</v>
      </c>
      <c r="I452" s="30">
        <v>-148.80000000000001</v>
      </c>
      <c r="J452" s="29">
        <v>6</v>
      </c>
    </row>
    <row r="453" spans="1:10" x14ac:dyDescent="0.25">
      <c r="A453" s="7">
        <v>43336</v>
      </c>
      <c r="B453" s="8">
        <v>2018</v>
      </c>
      <c r="C453" s="8">
        <v>34</v>
      </c>
      <c r="D453" s="9">
        <v>669</v>
      </c>
      <c r="E453" s="9">
        <v>36</v>
      </c>
      <c r="F453" s="9">
        <v>29.2</v>
      </c>
      <c r="G453" s="31">
        <v>6.8000000000000007</v>
      </c>
      <c r="H453" s="9">
        <v>811</v>
      </c>
      <c r="I453" s="28">
        <v>-142</v>
      </c>
      <c r="J453" s="31">
        <v>17</v>
      </c>
    </row>
    <row r="454" spans="1:10" x14ac:dyDescent="0.25">
      <c r="A454" s="2">
        <v>43343</v>
      </c>
      <c r="B454" s="3">
        <v>2018</v>
      </c>
      <c r="C454" s="3">
        <v>35</v>
      </c>
      <c r="D454" s="4">
        <v>702</v>
      </c>
      <c r="E454" s="4">
        <v>33</v>
      </c>
      <c r="F454" s="4">
        <v>32.6</v>
      </c>
      <c r="G454" s="29">
        <v>0.39999999999999858</v>
      </c>
      <c r="H454" s="4">
        <v>843.6</v>
      </c>
      <c r="I454" s="30">
        <v>-141.6</v>
      </c>
      <c r="J454" s="29">
        <v>1</v>
      </c>
    </row>
    <row r="455" spans="1:10" x14ac:dyDescent="0.25">
      <c r="A455" s="7">
        <v>43350</v>
      </c>
      <c r="B455" s="8">
        <v>2018</v>
      </c>
      <c r="C455" s="8">
        <v>36</v>
      </c>
      <c r="D455" s="9">
        <v>734</v>
      </c>
      <c r="E455" s="9">
        <v>32</v>
      </c>
      <c r="F455" s="9">
        <v>32</v>
      </c>
      <c r="G455" s="31">
        <v>0</v>
      </c>
      <c r="H455" s="9">
        <v>875.6</v>
      </c>
      <c r="I455" s="28">
        <v>-141.6</v>
      </c>
      <c r="J455" s="31">
        <v>-2</v>
      </c>
    </row>
    <row r="456" spans="1:10" x14ac:dyDescent="0.25">
      <c r="A456" s="2">
        <v>43357</v>
      </c>
      <c r="B456" s="3">
        <v>2018</v>
      </c>
      <c r="C456" s="3">
        <v>37</v>
      </c>
      <c r="D456" s="4">
        <v>770</v>
      </c>
      <c r="E456" s="4">
        <v>36</v>
      </c>
      <c r="F456" s="4">
        <v>31.2</v>
      </c>
      <c r="G456" s="29">
        <v>4.8000000000000007</v>
      </c>
      <c r="H456" s="4">
        <v>906.8</v>
      </c>
      <c r="I456" s="30">
        <v>-136.80000000000001</v>
      </c>
      <c r="J456" s="29">
        <v>4</v>
      </c>
    </row>
    <row r="457" spans="1:10" x14ac:dyDescent="0.25">
      <c r="A457" s="7">
        <v>43364</v>
      </c>
      <c r="B457" s="8">
        <v>2018</v>
      </c>
      <c r="C457" s="8">
        <v>38</v>
      </c>
      <c r="D457" s="9">
        <v>800</v>
      </c>
      <c r="E457" s="9">
        <v>30</v>
      </c>
      <c r="F457" s="9">
        <v>31.2</v>
      </c>
      <c r="G457" s="31">
        <v>-1.1999999999999991</v>
      </c>
      <c r="H457" s="9">
        <v>938</v>
      </c>
      <c r="I457" s="28">
        <v>-138</v>
      </c>
      <c r="J457" s="31">
        <v>4</v>
      </c>
    </row>
    <row r="458" spans="1:10" x14ac:dyDescent="0.25">
      <c r="A458" s="2">
        <v>43371</v>
      </c>
      <c r="B458" s="3">
        <v>2018</v>
      </c>
      <c r="C458" s="3">
        <v>39</v>
      </c>
      <c r="D458" s="4">
        <v>836</v>
      </c>
      <c r="E458" s="4">
        <v>36</v>
      </c>
      <c r="F458" s="4">
        <v>32</v>
      </c>
      <c r="G458" s="29">
        <v>4</v>
      </c>
      <c r="H458" s="4">
        <v>970</v>
      </c>
      <c r="I458" s="30">
        <v>-134</v>
      </c>
      <c r="J458" s="29">
        <v>11</v>
      </c>
    </row>
    <row r="459" spans="1:10" x14ac:dyDescent="0.25">
      <c r="A459" s="7">
        <v>43378</v>
      </c>
      <c r="B459" s="8">
        <v>2018</v>
      </c>
      <c r="C459" s="8">
        <v>40</v>
      </c>
      <c r="D459" s="9">
        <v>871</v>
      </c>
      <c r="E459" s="9">
        <v>35</v>
      </c>
      <c r="F459" s="9">
        <v>31.4</v>
      </c>
      <c r="G459" s="31">
        <v>3.600000000000001</v>
      </c>
      <c r="H459" s="9">
        <v>1001.4</v>
      </c>
      <c r="I459" s="28">
        <v>-130.4</v>
      </c>
      <c r="J459" s="31">
        <v>0</v>
      </c>
    </row>
    <row r="460" spans="1:10" x14ac:dyDescent="0.25">
      <c r="A460" s="2">
        <v>43385</v>
      </c>
      <c r="B460" s="3">
        <v>2018</v>
      </c>
      <c r="C460" s="3">
        <v>41</v>
      </c>
      <c r="D460" s="4">
        <v>908</v>
      </c>
      <c r="E460" s="4">
        <v>37</v>
      </c>
      <c r="F460" s="4">
        <v>27.4</v>
      </c>
      <c r="G460" s="29">
        <v>9.6000000000000014</v>
      </c>
      <c r="H460" s="4">
        <v>1028.8</v>
      </c>
      <c r="I460" s="30">
        <v>-120.8</v>
      </c>
      <c r="J460" s="29">
        <v>7</v>
      </c>
    </row>
    <row r="461" spans="1:10" x14ac:dyDescent="0.25">
      <c r="A461" s="7">
        <v>43392</v>
      </c>
      <c r="B461" s="8">
        <v>2018</v>
      </c>
      <c r="C461" s="8">
        <v>42</v>
      </c>
      <c r="D461" s="9">
        <v>934</v>
      </c>
      <c r="E461" s="9">
        <v>26</v>
      </c>
      <c r="F461" s="9">
        <v>27.4</v>
      </c>
      <c r="G461" s="31">
        <v>-1.399999999999999</v>
      </c>
      <c r="H461" s="9">
        <v>1056.2</v>
      </c>
      <c r="I461" s="28">
        <v>-122.2</v>
      </c>
      <c r="J461" s="31">
        <v>-2</v>
      </c>
    </row>
    <row r="462" spans="1:10" x14ac:dyDescent="0.25">
      <c r="A462" s="2">
        <v>43399</v>
      </c>
      <c r="B462" s="3">
        <v>2018</v>
      </c>
      <c r="C462" s="3">
        <v>43</v>
      </c>
      <c r="D462" s="4">
        <v>956</v>
      </c>
      <c r="E462" s="4">
        <v>22</v>
      </c>
      <c r="F462" s="4">
        <v>19.600000000000001</v>
      </c>
      <c r="G462" s="29">
        <v>2.399999999999999</v>
      </c>
      <c r="H462" s="4">
        <v>1075.8</v>
      </c>
      <c r="I462" s="30">
        <v>-119.8</v>
      </c>
      <c r="J462" s="29">
        <v>-3</v>
      </c>
    </row>
    <row r="463" spans="1:10" x14ac:dyDescent="0.25">
      <c r="A463" s="7">
        <v>43406</v>
      </c>
      <c r="B463" s="8">
        <v>2018</v>
      </c>
      <c r="C463" s="8">
        <v>44</v>
      </c>
      <c r="D463" s="9">
        <v>980</v>
      </c>
      <c r="E463" s="9">
        <v>24</v>
      </c>
      <c r="F463" s="9">
        <v>16.600000000000001</v>
      </c>
      <c r="G463" s="31">
        <v>7.3999999999999986</v>
      </c>
      <c r="H463" s="9">
        <v>1092.4000000000001</v>
      </c>
      <c r="I463" s="28">
        <v>-112.40000000000011</v>
      </c>
      <c r="J463" s="31">
        <v>19</v>
      </c>
    </row>
    <row r="464" spans="1:10" x14ac:dyDescent="0.25">
      <c r="A464" s="2">
        <v>43413</v>
      </c>
      <c r="B464" s="3">
        <v>2018</v>
      </c>
      <c r="C464" s="3">
        <v>45</v>
      </c>
      <c r="D464" s="4">
        <v>991</v>
      </c>
      <c r="E464" s="4">
        <v>11</v>
      </c>
      <c r="F464" s="4">
        <v>6.4</v>
      </c>
      <c r="G464" s="29">
        <v>4.5999999999999996</v>
      </c>
      <c r="H464" s="4">
        <v>1098.8</v>
      </c>
      <c r="I464" s="30">
        <v>-107.8</v>
      </c>
      <c r="J464" s="29">
        <v>15</v>
      </c>
    </row>
    <row r="465" spans="1:10" x14ac:dyDescent="0.25">
      <c r="A465" s="7">
        <v>43420</v>
      </c>
      <c r="B465" s="8">
        <v>2018</v>
      </c>
      <c r="C465" s="8">
        <v>46</v>
      </c>
      <c r="D465" s="9">
        <v>959</v>
      </c>
      <c r="E465" s="9">
        <v>-32</v>
      </c>
      <c r="F465" s="9">
        <v>-7</v>
      </c>
      <c r="G465" s="31">
        <v>-25</v>
      </c>
      <c r="H465" s="9">
        <v>1091.8</v>
      </c>
      <c r="I465" s="28">
        <v>-132.80000000000001</v>
      </c>
      <c r="J465" s="31">
        <v>-14</v>
      </c>
    </row>
    <row r="466" spans="1:10" x14ac:dyDescent="0.25">
      <c r="A466" s="2">
        <v>43427</v>
      </c>
      <c r="B466" s="3">
        <v>2018</v>
      </c>
      <c r="C466" s="3">
        <v>47</v>
      </c>
      <c r="D466" s="4">
        <v>938</v>
      </c>
      <c r="E466" s="4">
        <v>-21</v>
      </c>
      <c r="F466" s="4">
        <v>-20.399999999999999</v>
      </c>
      <c r="G466" s="29">
        <v>-0.60000000000000142</v>
      </c>
      <c r="H466" s="4">
        <v>1071.4000000000001</v>
      </c>
      <c r="I466" s="30">
        <v>-133.40000000000009</v>
      </c>
      <c r="J466" s="29">
        <v>1</v>
      </c>
    </row>
    <row r="467" spans="1:10" x14ac:dyDescent="0.25">
      <c r="A467" s="7">
        <v>43434</v>
      </c>
      <c r="B467" s="8">
        <v>2018</v>
      </c>
      <c r="C467" s="8">
        <v>48</v>
      </c>
      <c r="D467" s="9">
        <v>914</v>
      </c>
      <c r="E467" s="9">
        <v>-24</v>
      </c>
      <c r="F467" s="9">
        <v>-22.2</v>
      </c>
      <c r="G467" s="31">
        <v>-1.8000000000000009</v>
      </c>
      <c r="H467" s="9">
        <v>1049.2</v>
      </c>
      <c r="I467" s="28">
        <v>-135.19999999999999</v>
      </c>
      <c r="J467" s="31">
        <v>-14</v>
      </c>
    </row>
    <row r="468" spans="1:10" x14ac:dyDescent="0.25">
      <c r="A468" s="2">
        <v>43441</v>
      </c>
      <c r="B468" s="3">
        <v>2018</v>
      </c>
      <c r="C468" s="3">
        <v>49</v>
      </c>
      <c r="D468" s="4">
        <v>885</v>
      </c>
      <c r="E468" s="4">
        <v>-29</v>
      </c>
      <c r="F468" s="4">
        <v>-29.4</v>
      </c>
      <c r="G468" s="29">
        <v>0.39999999999999858</v>
      </c>
      <c r="H468" s="4">
        <v>1019.8</v>
      </c>
      <c r="I468" s="30">
        <v>-134.80000000000001</v>
      </c>
      <c r="J468" s="29">
        <v>-4</v>
      </c>
    </row>
    <row r="469" spans="1:10" x14ac:dyDescent="0.25">
      <c r="A469" s="7">
        <v>43448</v>
      </c>
      <c r="B469" s="8">
        <v>2018</v>
      </c>
      <c r="C469" s="8">
        <v>50</v>
      </c>
      <c r="D469" s="9">
        <v>841</v>
      </c>
      <c r="E469" s="9">
        <v>-44</v>
      </c>
      <c r="F469" s="9">
        <v>-48.4</v>
      </c>
      <c r="G469" s="31">
        <v>4.3999999999999986</v>
      </c>
      <c r="H469" s="9">
        <v>971.4</v>
      </c>
      <c r="I469" s="28">
        <v>-130.4</v>
      </c>
      <c r="J469" s="31">
        <v>9</v>
      </c>
    </row>
    <row r="470" spans="1:10" x14ac:dyDescent="0.25">
      <c r="A470" s="2">
        <v>43455</v>
      </c>
      <c r="B470" s="3">
        <v>2018</v>
      </c>
      <c r="C470" s="3">
        <v>51</v>
      </c>
      <c r="D470" s="4">
        <v>818</v>
      </c>
      <c r="E470" s="4">
        <v>-23</v>
      </c>
      <c r="F470" s="4">
        <v>-39.200000000000003</v>
      </c>
      <c r="G470" s="29">
        <v>16.2</v>
      </c>
      <c r="H470" s="4">
        <v>932.2</v>
      </c>
      <c r="I470" s="30">
        <v>-114.2</v>
      </c>
      <c r="J470" s="29">
        <v>16</v>
      </c>
    </row>
    <row r="471" spans="1:10" x14ac:dyDescent="0.25">
      <c r="A471" s="7">
        <v>43462</v>
      </c>
      <c r="B471" s="8">
        <v>2018</v>
      </c>
      <c r="C471" s="8">
        <v>52</v>
      </c>
      <c r="D471" s="9">
        <v>798</v>
      </c>
      <c r="E471" s="9">
        <v>-20</v>
      </c>
      <c r="F471" s="9">
        <v>-35.799999999999997</v>
      </c>
      <c r="G471" s="31">
        <v>15.8</v>
      </c>
      <c r="H471" s="9">
        <v>896.4</v>
      </c>
      <c r="I471" s="28">
        <v>-98.399999999999977</v>
      </c>
      <c r="J471" s="31">
        <v>46</v>
      </c>
    </row>
    <row r="472" spans="1:10" x14ac:dyDescent="0.25">
      <c r="A472" s="2">
        <v>43469</v>
      </c>
      <c r="B472" s="3">
        <v>2019</v>
      </c>
      <c r="C472" s="3">
        <v>1</v>
      </c>
      <c r="D472" s="4">
        <v>763</v>
      </c>
      <c r="E472" s="4">
        <v>-35</v>
      </c>
      <c r="F472" s="4">
        <v>-57.2</v>
      </c>
      <c r="G472" s="29">
        <v>22.2</v>
      </c>
      <c r="H472" s="4">
        <v>839.2</v>
      </c>
      <c r="I472" s="30">
        <v>-76.200000000000045</v>
      </c>
      <c r="J472" s="30">
        <v>62</v>
      </c>
    </row>
    <row r="473" spans="1:10" x14ac:dyDescent="0.25">
      <c r="A473" s="7">
        <v>43476</v>
      </c>
      <c r="B473" s="8">
        <v>2019</v>
      </c>
      <c r="C473" s="8">
        <v>2</v>
      </c>
      <c r="D473" s="9">
        <v>729</v>
      </c>
      <c r="E473" s="9">
        <v>-34</v>
      </c>
      <c r="F473" s="9">
        <v>-66</v>
      </c>
      <c r="G473" s="31">
        <v>32</v>
      </c>
      <c r="H473" s="9">
        <v>773.2</v>
      </c>
      <c r="I473" s="31">
        <v>-44.200000000000053</v>
      </c>
      <c r="J473" s="31">
        <v>27</v>
      </c>
    </row>
    <row r="474" spans="1:10" x14ac:dyDescent="0.25">
      <c r="A474" s="2">
        <v>43483</v>
      </c>
      <c r="B474" s="3">
        <v>2019</v>
      </c>
      <c r="C474" s="3">
        <v>3</v>
      </c>
      <c r="D474" s="4">
        <v>673</v>
      </c>
      <c r="E474" s="4">
        <v>-56</v>
      </c>
      <c r="F474" s="4">
        <v>-57.4</v>
      </c>
      <c r="G474" s="29">
        <v>1.399999999999999</v>
      </c>
      <c r="H474" s="4">
        <v>715.8</v>
      </c>
      <c r="I474" s="29">
        <v>-42.799999999999947</v>
      </c>
      <c r="J474" s="29">
        <v>27</v>
      </c>
    </row>
    <row r="475" spans="1:10" x14ac:dyDescent="0.25">
      <c r="A475" s="7">
        <v>43490</v>
      </c>
      <c r="B475" s="8">
        <v>2019</v>
      </c>
      <c r="C475" s="8">
        <v>4</v>
      </c>
      <c r="D475" s="9">
        <v>606</v>
      </c>
      <c r="E475" s="9">
        <v>-67</v>
      </c>
      <c r="F475" s="9">
        <v>-47.4</v>
      </c>
      <c r="G475" s="31">
        <v>-19.600000000000001</v>
      </c>
      <c r="H475" s="9">
        <v>668.4</v>
      </c>
      <c r="I475" s="28">
        <v>-62.399999999999977</v>
      </c>
      <c r="J475" s="31">
        <v>-29</v>
      </c>
    </row>
    <row r="476" spans="1:10" x14ac:dyDescent="0.25">
      <c r="A476" s="2">
        <v>43497</v>
      </c>
      <c r="B476" s="3">
        <v>2019</v>
      </c>
      <c r="C476" s="3">
        <v>5</v>
      </c>
      <c r="D476" s="4">
        <v>522</v>
      </c>
      <c r="E476" s="4">
        <v>-84</v>
      </c>
      <c r="F476" s="4">
        <v>-52.6</v>
      </c>
      <c r="G476" s="29">
        <v>-31.4</v>
      </c>
      <c r="H476" s="4">
        <v>615.79999999999995</v>
      </c>
      <c r="I476" s="30">
        <v>-93.799999999999955</v>
      </c>
      <c r="J476" s="29">
        <v>-31</v>
      </c>
    </row>
    <row r="477" spans="1:10" x14ac:dyDescent="0.25">
      <c r="A477" s="7">
        <v>43504</v>
      </c>
      <c r="B477" s="8">
        <v>2019</v>
      </c>
      <c r="C477" s="8">
        <v>6</v>
      </c>
      <c r="D477" s="9">
        <v>492</v>
      </c>
      <c r="E477" s="9">
        <v>-30</v>
      </c>
      <c r="F477" s="9">
        <v>-53.6</v>
      </c>
      <c r="G477" s="31">
        <v>23.6</v>
      </c>
      <c r="H477" s="9">
        <v>562.20000000000005</v>
      </c>
      <c r="I477" s="28">
        <v>-70.200000000000045</v>
      </c>
      <c r="J477" s="31">
        <v>45</v>
      </c>
    </row>
    <row r="478" spans="1:10" x14ac:dyDescent="0.25">
      <c r="A478" s="2">
        <v>43511</v>
      </c>
      <c r="B478" s="3">
        <v>2019</v>
      </c>
      <c r="C478" s="3">
        <v>7</v>
      </c>
      <c r="D478" s="4">
        <v>436</v>
      </c>
      <c r="E478" s="4">
        <v>-56</v>
      </c>
      <c r="F478" s="4">
        <v>-48.2</v>
      </c>
      <c r="G478" s="29">
        <v>-7.7999999999999972</v>
      </c>
      <c r="H478" s="4">
        <v>514</v>
      </c>
      <c r="I478" s="30">
        <v>-78</v>
      </c>
      <c r="J478" s="29">
        <v>-16</v>
      </c>
    </row>
    <row r="479" spans="1:10" x14ac:dyDescent="0.25">
      <c r="A479" s="7">
        <v>43518</v>
      </c>
      <c r="B479" s="8">
        <v>2019</v>
      </c>
      <c r="C479" s="8">
        <v>8</v>
      </c>
      <c r="D479" s="9">
        <v>385</v>
      </c>
      <c r="E479" s="9">
        <v>-51</v>
      </c>
      <c r="F479" s="9">
        <v>-40</v>
      </c>
      <c r="G479" s="31">
        <v>-11</v>
      </c>
      <c r="H479" s="9">
        <v>474</v>
      </c>
      <c r="I479" s="28">
        <v>-89</v>
      </c>
      <c r="J479" s="31">
        <v>-21</v>
      </c>
    </row>
    <row r="480" spans="1:10" x14ac:dyDescent="0.25">
      <c r="A480" s="2">
        <v>43525</v>
      </c>
      <c r="B480" s="3">
        <v>2019</v>
      </c>
      <c r="C480" s="3">
        <v>9</v>
      </c>
      <c r="D480" s="4">
        <v>338</v>
      </c>
      <c r="E480" s="4">
        <v>-47</v>
      </c>
      <c r="F480" s="4">
        <v>-40</v>
      </c>
      <c r="G480" s="29">
        <v>-7</v>
      </c>
      <c r="H480" s="4">
        <v>429.2</v>
      </c>
      <c r="I480" s="30">
        <v>-91.199999999999989</v>
      </c>
      <c r="J480" s="29">
        <v>-29</v>
      </c>
    </row>
    <row r="481" spans="1:10" x14ac:dyDescent="0.25">
      <c r="A481" s="7">
        <v>43532</v>
      </c>
      <c r="B481" s="8">
        <v>2019</v>
      </c>
      <c r="C481" s="8">
        <v>10</v>
      </c>
      <c r="D481" s="9">
        <v>287</v>
      </c>
      <c r="E481" s="9">
        <v>-51</v>
      </c>
      <c r="F481" s="9">
        <v>-33</v>
      </c>
      <c r="G481" s="31">
        <v>-18</v>
      </c>
      <c r="H481" s="9">
        <v>396.2</v>
      </c>
      <c r="I481" s="28">
        <v>-109.2</v>
      </c>
      <c r="J481" s="31">
        <v>-21</v>
      </c>
    </row>
    <row r="482" spans="1:10" x14ac:dyDescent="0.25">
      <c r="A482" s="2">
        <v>43539</v>
      </c>
      <c r="B482" s="3">
        <v>2019</v>
      </c>
      <c r="C482" s="3">
        <v>11</v>
      </c>
      <c r="D482" s="4">
        <v>268</v>
      </c>
      <c r="E482" s="4">
        <v>-19</v>
      </c>
      <c r="F482" s="4">
        <v>-25.6</v>
      </c>
      <c r="G482" s="29">
        <v>6.6000000000000014</v>
      </c>
      <c r="H482" s="4">
        <v>370.6</v>
      </c>
      <c r="I482" s="30">
        <v>-102.6</v>
      </c>
      <c r="J482" s="29">
        <v>16</v>
      </c>
    </row>
    <row r="483" spans="1:10" x14ac:dyDescent="0.25">
      <c r="A483" s="7">
        <v>43546</v>
      </c>
      <c r="B483" s="8">
        <v>2019</v>
      </c>
      <c r="C483" s="8">
        <v>12</v>
      </c>
      <c r="D483" s="9">
        <v>248</v>
      </c>
      <c r="E483" s="9">
        <v>-20</v>
      </c>
      <c r="F483" s="9">
        <v>-18.2</v>
      </c>
      <c r="G483" s="31">
        <v>-1.8000000000000009</v>
      </c>
      <c r="H483" s="9">
        <v>352.4</v>
      </c>
      <c r="I483" s="28">
        <v>-104.4</v>
      </c>
      <c r="J483" s="31">
        <v>11</v>
      </c>
    </row>
    <row r="484" spans="1:10" x14ac:dyDescent="0.25">
      <c r="A484" s="2">
        <v>43553</v>
      </c>
      <c r="B484" s="3">
        <v>2019</v>
      </c>
      <c r="C484" s="3">
        <v>13</v>
      </c>
      <c r="D484" s="4">
        <v>241</v>
      </c>
      <c r="E484" s="4">
        <v>-7</v>
      </c>
      <c r="F484" s="4">
        <v>-14</v>
      </c>
      <c r="G484" s="29">
        <v>7</v>
      </c>
      <c r="H484" s="4">
        <v>338.4</v>
      </c>
      <c r="I484" s="30">
        <v>-97.399999999999977</v>
      </c>
      <c r="J484" s="29">
        <v>11</v>
      </c>
    </row>
    <row r="485" spans="1:10" x14ac:dyDescent="0.25">
      <c r="A485" s="7">
        <v>43560</v>
      </c>
      <c r="B485" s="8">
        <v>2019</v>
      </c>
      <c r="C485" s="8">
        <v>14</v>
      </c>
      <c r="D485" s="9">
        <v>240</v>
      </c>
      <c r="E485" s="9">
        <v>-1</v>
      </c>
      <c r="F485" s="9">
        <v>-8.6</v>
      </c>
      <c r="G485" s="31">
        <v>7.6</v>
      </c>
      <c r="H485" s="9">
        <v>329.8</v>
      </c>
      <c r="I485" s="28">
        <v>-89.800000000000011</v>
      </c>
      <c r="J485" s="31">
        <v>19</v>
      </c>
    </row>
    <row r="486" spans="1:10" x14ac:dyDescent="0.25">
      <c r="A486" s="2">
        <v>43567</v>
      </c>
      <c r="B486" s="3">
        <v>2019</v>
      </c>
      <c r="C486" s="3">
        <v>15</v>
      </c>
      <c r="D486" s="4">
        <v>254</v>
      </c>
      <c r="E486" s="4">
        <v>14</v>
      </c>
      <c r="F486" s="4">
        <v>0.8</v>
      </c>
      <c r="G486" s="29">
        <v>13.2</v>
      </c>
      <c r="H486" s="4">
        <v>330.6</v>
      </c>
      <c r="I486" s="30">
        <v>-76.600000000000023</v>
      </c>
      <c r="J486" s="29">
        <v>32</v>
      </c>
    </row>
    <row r="487" spans="1:10" x14ac:dyDescent="0.25">
      <c r="A487" s="7">
        <v>43574</v>
      </c>
      <c r="B487" s="8">
        <v>2019</v>
      </c>
      <c r="C487" s="8">
        <v>16</v>
      </c>
      <c r="D487" s="9">
        <v>264</v>
      </c>
      <c r="E487" s="9">
        <v>10</v>
      </c>
      <c r="F487" s="9">
        <v>7.8</v>
      </c>
      <c r="G487" s="31">
        <v>2.2000000000000002</v>
      </c>
      <c r="H487" s="9">
        <v>338.4</v>
      </c>
      <c r="I487" s="28">
        <v>-74.399999999999977</v>
      </c>
      <c r="J487" s="31">
        <v>27</v>
      </c>
    </row>
    <row r="488" spans="1:10" x14ac:dyDescent="0.25">
      <c r="A488" s="2">
        <v>43581</v>
      </c>
      <c r="B488" s="3">
        <v>2019</v>
      </c>
      <c r="C488" s="3">
        <v>17</v>
      </c>
      <c r="D488" s="4">
        <v>290</v>
      </c>
      <c r="E488" s="4">
        <v>26</v>
      </c>
      <c r="F488" s="4">
        <v>13.6</v>
      </c>
      <c r="G488" s="29">
        <v>12.4</v>
      </c>
      <c r="H488" s="4">
        <v>352</v>
      </c>
      <c r="I488" s="30">
        <v>-62</v>
      </c>
      <c r="J488" s="29">
        <v>16</v>
      </c>
    </row>
    <row r="489" spans="1:10" x14ac:dyDescent="0.25">
      <c r="A489" s="7">
        <v>43588</v>
      </c>
      <c r="B489" s="8">
        <v>2019</v>
      </c>
      <c r="C489" s="8">
        <v>18</v>
      </c>
      <c r="D489" s="9">
        <v>309</v>
      </c>
      <c r="E489" s="9">
        <v>19</v>
      </c>
      <c r="F489" s="9">
        <v>14.8</v>
      </c>
      <c r="G489" s="31">
        <v>4.1999999999999993</v>
      </c>
      <c r="H489" s="9">
        <v>366.8</v>
      </c>
      <c r="I489" s="31">
        <v>-57.800000000000011</v>
      </c>
      <c r="J489" s="31">
        <v>0</v>
      </c>
    </row>
    <row r="490" spans="1:10" x14ac:dyDescent="0.25">
      <c r="A490" s="2">
        <v>43595</v>
      </c>
      <c r="B490" s="3">
        <v>2019</v>
      </c>
      <c r="C490" s="3">
        <v>19</v>
      </c>
      <c r="D490" s="4">
        <v>336</v>
      </c>
      <c r="E490" s="4">
        <v>27</v>
      </c>
      <c r="F490" s="4">
        <v>25.6</v>
      </c>
      <c r="G490" s="29">
        <v>1.399999999999999</v>
      </c>
      <c r="H490" s="4">
        <v>392.4</v>
      </c>
      <c r="I490" s="29">
        <v>-56.399999999999977</v>
      </c>
      <c r="J490" s="29">
        <v>0</v>
      </c>
    </row>
    <row r="491" spans="1:10" x14ac:dyDescent="0.25">
      <c r="A491" s="7">
        <v>43602</v>
      </c>
      <c r="B491" s="8">
        <v>2019</v>
      </c>
      <c r="C491" s="8">
        <v>20</v>
      </c>
      <c r="D491" s="9">
        <v>364</v>
      </c>
      <c r="E491" s="9">
        <v>28</v>
      </c>
      <c r="F491" s="9">
        <v>24.4</v>
      </c>
      <c r="G491" s="31">
        <v>3.600000000000001</v>
      </c>
      <c r="H491" s="9">
        <v>416.8</v>
      </c>
      <c r="I491" s="31">
        <v>-52.800000000000011</v>
      </c>
      <c r="J491" s="31">
        <v>7</v>
      </c>
    </row>
    <row r="492" spans="1:10" x14ac:dyDescent="0.25">
      <c r="A492" s="2">
        <v>43609</v>
      </c>
      <c r="B492" s="3">
        <v>2019</v>
      </c>
      <c r="C492" s="3">
        <v>21</v>
      </c>
      <c r="D492" s="4">
        <v>399</v>
      </c>
      <c r="E492" s="4">
        <v>35</v>
      </c>
      <c r="F492" s="4">
        <v>28</v>
      </c>
      <c r="G492" s="29">
        <v>7</v>
      </c>
      <c r="H492" s="4">
        <v>444.8</v>
      </c>
      <c r="I492" s="29">
        <v>-45.800000000000011</v>
      </c>
      <c r="J492" s="29">
        <v>8</v>
      </c>
    </row>
    <row r="493" spans="1:10" x14ac:dyDescent="0.25">
      <c r="A493" s="7">
        <v>43616</v>
      </c>
      <c r="B493" s="8">
        <v>2019</v>
      </c>
      <c r="C493" s="8">
        <v>22</v>
      </c>
      <c r="D493" s="9">
        <v>436</v>
      </c>
      <c r="E493" s="9">
        <v>37</v>
      </c>
      <c r="F493" s="9">
        <v>30.2</v>
      </c>
      <c r="G493" s="31">
        <v>6.8000000000000007</v>
      </c>
      <c r="H493" s="9">
        <v>475</v>
      </c>
      <c r="I493" s="31">
        <v>-39</v>
      </c>
      <c r="J493" s="31">
        <v>11</v>
      </c>
    </row>
    <row r="494" spans="1:10" x14ac:dyDescent="0.25">
      <c r="A494" s="2">
        <v>43623</v>
      </c>
      <c r="B494" s="3">
        <v>2019</v>
      </c>
      <c r="C494" s="3">
        <v>23</v>
      </c>
      <c r="D494" s="4">
        <v>469</v>
      </c>
      <c r="E494" s="4">
        <v>33</v>
      </c>
      <c r="F494" s="4">
        <v>28.6</v>
      </c>
      <c r="G494" s="29">
        <v>4.3999999999999986</v>
      </c>
      <c r="H494" s="4">
        <v>503.6</v>
      </c>
      <c r="I494" s="29">
        <v>-34.600000000000023</v>
      </c>
      <c r="J494" s="29">
        <v>2</v>
      </c>
    </row>
    <row r="495" spans="1:10" x14ac:dyDescent="0.25">
      <c r="A495" s="7">
        <v>43630</v>
      </c>
      <c r="B495" s="8">
        <v>2019</v>
      </c>
      <c r="C495" s="8">
        <v>24</v>
      </c>
      <c r="D495" s="9">
        <v>503</v>
      </c>
      <c r="E495" s="9">
        <v>34</v>
      </c>
      <c r="F495" s="9">
        <v>27.8</v>
      </c>
      <c r="G495" s="31">
        <v>6.1999999999999993</v>
      </c>
      <c r="H495" s="9">
        <v>531.4</v>
      </c>
      <c r="I495" s="31">
        <v>-28.399999999999981</v>
      </c>
      <c r="J495" s="31">
        <v>5</v>
      </c>
    </row>
    <row r="496" spans="1:10" x14ac:dyDescent="0.25">
      <c r="A496" s="2">
        <v>43637</v>
      </c>
      <c r="B496" s="3">
        <v>2019</v>
      </c>
      <c r="C496" s="3">
        <v>25</v>
      </c>
      <c r="D496" s="4">
        <v>538</v>
      </c>
      <c r="E496" s="4">
        <v>35</v>
      </c>
      <c r="F496" s="4">
        <v>24.4</v>
      </c>
      <c r="G496" s="29">
        <v>10.6</v>
      </c>
      <c r="H496" s="4">
        <v>555.79999999999995</v>
      </c>
      <c r="I496" s="29">
        <v>-17.799999999999951</v>
      </c>
      <c r="J496" s="29">
        <v>11</v>
      </c>
    </row>
    <row r="497" spans="1:10" x14ac:dyDescent="0.25">
      <c r="A497" s="7">
        <v>43644</v>
      </c>
      <c r="B497" s="8">
        <v>2019</v>
      </c>
      <c r="C497" s="8">
        <v>26</v>
      </c>
      <c r="D497" s="9">
        <v>568</v>
      </c>
      <c r="E497" s="9">
        <v>30</v>
      </c>
      <c r="F497" s="9">
        <v>28</v>
      </c>
      <c r="G497" s="31">
        <v>2</v>
      </c>
      <c r="H497" s="9">
        <v>583.79999999999995</v>
      </c>
      <c r="I497" s="31">
        <v>-15.799999999999949</v>
      </c>
      <c r="J497" s="31">
        <v>0</v>
      </c>
    </row>
    <row r="498" spans="1:10" x14ac:dyDescent="0.25">
      <c r="A498" s="2">
        <v>43651</v>
      </c>
      <c r="B498" s="3">
        <v>2019</v>
      </c>
      <c r="C498" s="3">
        <v>27</v>
      </c>
      <c r="D498" s="4">
        <v>597</v>
      </c>
      <c r="E498" s="4">
        <v>29</v>
      </c>
      <c r="F498" s="4">
        <v>26.8</v>
      </c>
      <c r="G498" s="29">
        <v>2.1999999999999988</v>
      </c>
      <c r="H498" s="4">
        <v>610.6</v>
      </c>
      <c r="I498" s="29">
        <v>-13.600000000000019</v>
      </c>
      <c r="J498" s="29">
        <v>7</v>
      </c>
    </row>
    <row r="499" spans="1:10" x14ac:dyDescent="0.25">
      <c r="A499" s="7">
        <v>43658</v>
      </c>
      <c r="B499" s="8">
        <v>2019</v>
      </c>
      <c r="C499" s="8">
        <v>28</v>
      </c>
      <c r="D499" s="9">
        <v>627</v>
      </c>
      <c r="E499" s="9">
        <v>30</v>
      </c>
      <c r="F499" s="9">
        <v>24.4</v>
      </c>
      <c r="G499" s="31">
        <v>5.6000000000000014</v>
      </c>
      <c r="H499" s="9">
        <v>635</v>
      </c>
      <c r="I499" s="31">
        <v>-8</v>
      </c>
      <c r="J499" s="31">
        <v>6</v>
      </c>
    </row>
    <row r="500" spans="1:10" x14ac:dyDescent="0.25">
      <c r="A500" s="2">
        <v>43665</v>
      </c>
      <c r="B500" s="3">
        <v>2019</v>
      </c>
      <c r="C500" s="3">
        <v>29</v>
      </c>
      <c r="D500" s="4">
        <v>650</v>
      </c>
      <c r="E500" s="4">
        <v>23</v>
      </c>
      <c r="F500" s="4">
        <v>21</v>
      </c>
      <c r="G500" s="29">
        <v>2</v>
      </c>
      <c r="H500" s="4">
        <v>656</v>
      </c>
      <c r="I500" s="29">
        <v>-6</v>
      </c>
      <c r="J500" s="29">
        <v>-1</v>
      </c>
    </row>
    <row r="501" spans="1:10" x14ac:dyDescent="0.25">
      <c r="A501" s="7">
        <v>43672</v>
      </c>
      <c r="B501" s="8">
        <v>2019</v>
      </c>
      <c r="C501" s="8">
        <v>30</v>
      </c>
      <c r="D501" s="9">
        <v>677</v>
      </c>
      <c r="E501" s="9">
        <v>27</v>
      </c>
      <c r="F501" s="9">
        <v>20.6</v>
      </c>
      <c r="G501" s="31">
        <v>6.3999999999999986</v>
      </c>
      <c r="H501" s="9">
        <v>676.6</v>
      </c>
      <c r="I501" s="31">
        <v>0.39999999999997732</v>
      </c>
      <c r="J501" s="31">
        <v>0</v>
      </c>
    </row>
    <row r="502" spans="1:10" x14ac:dyDescent="0.25">
      <c r="A502" s="2">
        <v>43679</v>
      </c>
      <c r="B502" s="3">
        <v>2019</v>
      </c>
      <c r="C502" s="3">
        <v>31</v>
      </c>
      <c r="D502" s="4">
        <v>701</v>
      </c>
      <c r="E502" s="4">
        <v>24</v>
      </c>
      <c r="F502" s="4">
        <v>24.6</v>
      </c>
      <c r="G502" s="29">
        <v>-0.60000000000000142</v>
      </c>
      <c r="H502" s="4">
        <v>701.2</v>
      </c>
      <c r="I502" s="29">
        <v>-0.2000000000000455</v>
      </c>
      <c r="J502" s="29">
        <v>-4</v>
      </c>
    </row>
    <row r="503" spans="1:10" x14ac:dyDescent="0.25">
      <c r="A503" s="7">
        <v>43686</v>
      </c>
      <c r="B503" s="8">
        <v>2019</v>
      </c>
      <c r="C503" s="8">
        <v>32</v>
      </c>
      <c r="D503" s="9">
        <v>729</v>
      </c>
      <c r="E503" s="9">
        <v>28</v>
      </c>
      <c r="F503" s="9">
        <v>26.4</v>
      </c>
      <c r="G503" s="31">
        <v>1.600000000000001</v>
      </c>
      <c r="H503" s="9">
        <v>727.6</v>
      </c>
      <c r="I503" s="31">
        <v>1.399999999999977</v>
      </c>
      <c r="J503" s="31">
        <v>4</v>
      </c>
    </row>
    <row r="504" spans="1:10" x14ac:dyDescent="0.25">
      <c r="A504" s="2">
        <v>43693</v>
      </c>
      <c r="B504" s="3">
        <v>2019</v>
      </c>
      <c r="C504" s="3">
        <v>33</v>
      </c>
      <c r="D504" s="4">
        <v>760</v>
      </c>
      <c r="E504" s="4">
        <v>31</v>
      </c>
      <c r="F504" s="4">
        <v>26</v>
      </c>
      <c r="G504" s="29">
        <v>5</v>
      </c>
      <c r="H504" s="4">
        <v>753.6</v>
      </c>
      <c r="I504" s="29">
        <v>6.3999999999999773</v>
      </c>
      <c r="J504" s="29">
        <v>2</v>
      </c>
    </row>
    <row r="505" spans="1:10" x14ac:dyDescent="0.25">
      <c r="A505" s="7">
        <v>43700</v>
      </c>
      <c r="B505" s="8">
        <v>2019</v>
      </c>
      <c r="C505" s="8">
        <v>34</v>
      </c>
      <c r="D505" s="9">
        <v>790</v>
      </c>
      <c r="E505" s="9">
        <v>30</v>
      </c>
      <c r="F505" s="9">
        <v>30.2</v>
      </c>
      <c r="G505" s="31">
        <v>-0.19999999999999929</v>
      </c>
      <c r="H505" s="9">
        <v>783.8</v>
      </c>
      <c r="I505" s="31">
        <v>6.2000000000000446</v>
      </c>
      <c r="J505" s="31">
        <v>-6</v>
      </c>
    </row>
    <row r="506" spans="1:10" x14ac:dyDescent="0.25">
      <c r="A506" s="2">
        <v>43707</v>
      </c>
      <c r="B506" s="3">
        <v>2019</v>
      </c>
      <c r="C506" s="3">
        <v>35</v>
      </c>
      <c r="D506" s="4">
        <v>827</v>
      </c>
      <c r="E506" s="4">
        <v>37</v>
      </c>
      <c r="F506" s="4">
        <v>34</v>
      </c>
      <c r="G506" s="29">
        <v>3</v>
      </c>
      <c r="H506" s="4">
        <v>817.8</v>
      </c>
      <c r="I506" s="29">
        <v>9.2000000000000455</v>
      </c>
      <c r="J506" s="29">
        <v>4</v>
      </c>
    </row>
    <row r="507" spans="1:10" x14ac:dyDescent="0.25">
      <c r="A507" s="7">
        <v>43714</v>
      </c>
      <c r="B507" s="8">
        <v>2019</v>
      </c>
      <c r="C507" s="8">
        <v>36</v>
      </c>
      <c r="D507" s="9">
        <v>864</v>
      </c>
      <c r="E507" s="9">
        <v>37</v>
      </c>
      <c r="F507" s="9">
        <v>32.4</v>
      </c>
      <c r="G507" s="31">
        <v>4.6000000000000014</v>
      </c>
      <c r="H507" s="9">
        <v>850.2</v>
      </c>
      <c r="I507" s="31">
        <v>13.799999999999949</v>
      </c>
      <c r="J507" s="31">
        <v>5</v>
      </c>
    </row>
    <row r="508" spans="1:10" x14ac:dyDescent="0.25">
      <c r="A508" s="2">
        <v>43721</v>
      </c>
      <c r="B508" s="3">
        <v>2019</v>
      </c>
      <c r="C508" s="3">
        <v>37</v>
      </c>
      <c r="D508" s="4">
        <v>898</v>
      </c>
      <c r="E508" s="4">
        <v>34</v>
      </c>
      <c r="F508" s="4">
        <v>33.6</v>
      </c>
      <c r="G508" s="29">
        <v>0.39999999999999858</v>
      </c>
      <c r="H508" s="4">
        <v>883.8</v>
      </c>
      <c r="I508" s="29">
        <v>14.200000000000051</v>
      </c>
      <c r="J508" s="29">
        <v>-2</v>
      </c>
    </row>
    <row r="509" spans="1:10" x14ac:dyDescent="0.25">
      <c r="A509" s="7">
        <v>43728</v>
      </c>
      <c r="B509" s="8">
        <v>2019</v>
      </c>
      <c r="C509" s="8">
        <v>38</v>
      </c>
      <c r="D509" s="9">
        <v>934</v>
      </c>
      <c r="E509" s="9">
        <v>36</v>
      </c>
      <c r="F509" s="9">
        <v>30.8</v>
      </c>
      <c r="G509" s="31">
        <v>5.1999999999999993</v>
      </c>
      <c r="H509" s="9">
        <v>914.6</v>
      </c>
      <c r="I509" s="31">
        <v>19.399999999999981</v>
      </c>
      <c r="J509" s="31">
        <v>6</v>
      </c>
    </row>
    <row r="510" spans="1:10" x14ac:dyDescent="0.25">
      <c r="A510" s="2">
        <v>43735</v>
      </c>
      <c r="B510" s="3">
        <v>2019</v>
      </c>
      <c r="C510" s="3">
        <v>39</v>
      </c>
      <c r="D510" s="4">
        <v>973</v>
      </c>
      <c r="E510" s="4">
        <v>39</v>
      </c>
      <c r="F510" s="4">
        <v>32.4</v>
      </c>
      <c r="G510" s="29">
        <v>6.6000000000000014</v>
      </c>
      <c r="H510" s="4">
        <v>947</v>
      </c>
      <c r="I510" s="29">
        <v>26</v>
      </c>
      <c r="J510" s="29">
        <v>3</v>
      </c>
    </row>
    <row r="511" spans="1:10" x14ac:dyDescent="0.25">
      <c r="A511" s="7">
        <v>43742</v>
      </c>
      <c r="B511" s="8">
        <v>2019</v>
      </c>
      <c r="C511" s="8">
        <v>40</v>
      </c>
      <c r="D511" s="9">
        <v>1009</v>
      </c>
      <c r="E511" s="9">
        <v>36</v>
      </c>
      <c r="F511" s="9">
        <v>32.6</v>
      </c>
      <c r="G511" s="31">
        <v>3.399999999999999</v>
      </c>
      <c r="H511" s="9">
        <v>979.6</v>
      </c>
      <c r="I511" s="31">
        <v>29.399999999999981</v>
      </c>
      <c r="J511" s="31">
        <v>1</v>
      </c>
    </row>
    <row r="512" spans="1:10" x14ac:dyDescent="0.25">
      <c r="A512" s="2">
        <v>43749</v>
      </c>
      <c r="B512" s="3">
        <v>2019</v>
      </c>
      <c r="C512" s="3">
        <v>41</v>
      </c>
      <c r="D512" s="4">
        <v>1044</v>
      </c>
      <c r="E512" s="4">
        <v>35</v>
      </c>
      <c r="F512" s="4">
        <v>29.2</v>
      </c>
      <c r="G512" s="29">
        <v>5.8000000000000007</v>
      </c>
      <c r="H512" s="4">
        <v>1008.8</v>
      </c>
      <c r="I512" s="29">
        <v>35.200000000000053</v>
      </c>
      <c r="J512" s="29">
        <v>-2</v>
      </c>
    </row>
    <row r="513" spans="1:10" x14ac:dyDescent="0.25">
      <c r="A513" s="7">
        <v>43756</v>
      </c>
      <c r="B513" s="8">
        <v>2019</v>
      </c>
      <c r="C513" s="8">
        <v>42</v>
      </c>
      <c r="D513" s="9">
        <v>1069</v>
      </c>
      <c r="E513" s="9">
        <v>25</v>
      </c>
      <c r="F513" s="9">
        <v>27</v>
      </c>
      <c r="G513" s="31">
        <v>-2</v>
      </c>
      <c r="H513" s="9">
        <v>1035.8</v>
      </c>
      <c r="I513" s="31">
        <v>33.200000000000053</v>
      </c>
      <c r="J513" s="31">
        <v>-1</v>
      </c>
    </row>
    <row r="514" spans="1:10" x14ac:dyDescent="0.25">
      <c r="A514" s="2">
        <v>43763</v>
      </c>
      <c r="B514" s="3">
        <v>2019</v>
      </c>
      <c r="C514" s="3">
        <v>43</v>
      </c>
      <c r="D514" s="4">
        <v>1095</v>
      </c>
      <c r="E514" s="4">
        <v>26</v>
      </c>
      <c r="F514" s="4">
        <v>22</v>
      </c>
      <c r="G514" s="29">
        <v>4</v>
      </c>
      <c r="H514" s="4">
        <v>1057.8</v>
      </c>
      <c r="I514" s="29">
        <v>37.200000000000053</v>
      </c>
      <c r="J514" s="29">
        <v>4</v>
      </c>
    </row>
    <row r="515" spans="1:10" x14ac:dyDescent="0.25">
      <c r="A515" s="7">
        <v>43770</v>
      </c>
      <c r="B515" s="8">
        <v>2019</v>
      </c>
      <c r="C515" s="8">
        <v>44</v>
      </c>
      <c r="D515" s="9">
        <v>1109</v>
      </c>
      <c r="E515" s="9">
        <v>14</v>
      </c>
      <c r="F515" s="9">
        <v>19.8</v>
      </c>
      <c r="G515" s="31">
        <v>-5.8000000000000007</v>
      </c>
      <c r="H515" s="9">
        <v>1077.5999999999999</v>
      </c>
      <c r="I515" s="31">
        <v>31.400000000000091</v>
      </c>
      <c r="J515" s="31">
        <v>-10</v>
      </c>
    </row>
    <row r="516" spans="1:10" x14ac:dyDescent="0.25">
      <c r="A516" s="2">
        <v>43777</v>
      </c>
      <c r="B516" s="3">
        <v>2019</v>
      </c>
      <c r="C516" s="3">
        <v>45</v>
      </c>
      <c r="D516" s="4">
        <v>1106</v>
      </c>
      <c r="E516" s="4">
        <v>-3</v>
      </c>
      <c r="F516" s="4">
        <v>8</v>
      </c>
      <c r="G516" s="29">
        <v>-11</v>
      </c>
      <c r="H516" s="4">
        <v>1085.5999999999999</v>
      </c>
      <c r="I516" s="29">
        <v>20.400000000000091</v>
      </c>
      <c r="J516" s="29">
        <v>-14</v>
      </c>
    </row>
    <row r="517" spans="1:10" x14ac:dyDescent="0.25">
      <c r="A517" s="7">
        <v>43784</v>
      </c>
      <c r="B517" s="8">
        <v>2019</v>
      </c>
      <c r="C517" s="8">
        <v>46</v>
      </c>
      <c r="D517" s="9">
        <v>1069</v>
      </c>
      <c r="E517" s="9">
        <v>-37</v>
      </c>
      <c r="F517" s="9">
        <v>-10.4</v>
      </c>
      <c r="G517" s="31">
        <v>-26.6</v>
      </c>
      <c r="H517" s="9">
        <v>1075.2</v>
      </c>
      <c r="I517" s="31">
        <v>-6.2000000000000446</v>
      </c>
      <c r="J517" s="31">
        <v>-5</v>
      </c>
    </row>
    <row r="518" spans="1:10" x14ac:dyDescent="0.25">
      <c r="A518" s="2">
        <v>43791</v>
      </c>
      <c r="B518" s="3">
        <v>2019</v>
      </c>
      <c r="C518" s="3">
        <v>47</v>
      </c>
      <c r="D518" s="4">
        <v>1052</v>
      </c>
      <c r="E518" s="4">
        <v>-17</v>
      </c>
      <c r="F518" s="4">
        <v>-22.4</v>
      </c>
      <c r="G518" s="29">
        <v>5.3999999999999986</v>
      </c>
      <c r="H518" s="4">
        <v>1052.8</v>
      </c>
      <c r="I518" s="29">
        <v>-0.79999999999995453</v>
      </c>
      <c r="J518" s="29">
        <v>4</v>
      </c>
    </row>
    <row r="519" spans="1:10" x14ac:dyDescent="0.25">
      <c r="A519" s="7">
        <v>43798</v>
      </c>
      <c r="B519" s="8">
        <v>2019</v>
      </c>
      <c r="C519" s="8">
        <v>48</v>
      </c>
      <c r="D519" s="9">
        <v>1040</v>
      </c>
      <c r="E519" s="9">
        <v>-12</v>
      </c>
      <c r="F519" s="9">
        <v>-18.2</v>
      </c>
      <c r="G519" s="31">
        <v>6.1999999999999993</v>
      </c>
      <c r="H519" s="9">
        <v>1034.5999999999999</v>
      </c>
      <c r="I519" s="31">
        <v>5.4000000000000909</v>
      </c>
      <c r="J519" s="31">
        <v>12</v>
      </c>
    </row>
    <row r="520" spans="1:10" x14ac:dyDescent="0.25">
      <c r="A520" s="2">
        <v>43805</v>
      </c>
      <c r="B520" s="3">
        <v>2019</v>
      </c>
      <c r="C520" s="3">
        <v>49</v>
      </c>
      <c r="D520" s="4">
        <v>1013</v>
      </c>
      <c r="E520" s="4">
        <v>-27</v>
      </c>
      <c r="F520" s="4">
        <v>-30</v>
      </c>
      <c r="G520" s="29">
        <v>3</v>
      </c>
      <c r="H520" s="4">
        <v>1004.6</v>
      </c>
      <c r="I520" s="29">
        <v>8.3999999999999773</v>
      </c>
      <c r="J520" s="29">
        <v>2</v>
      </c>
    </row>
    <row r="521" spans="1:10" x14ac:dyDescent="0.25">
      <c r="A521" s="7">
        <v>43812</v>
      </c>
      <c r="B521" s="8">
        <v>2019</v>
      </c>
      <c r="C521" s="8">
        <v>50</v>
      </c>
      <c r="D521" s="9">
        <v>973</v>
      </c>
      <c r="E521" s="9">
        <v>-40</v>
      </c>
      <c r="F521" s="9">
        <v>-41.2</v>
      </c>
      <c r="G521" s="31">
        <v>1.2000000000000031</v>
      </c>
      <c r="H521" s="9">
        <v>963.4</v>
      </c>
      <c r="I521" s="31">
        <v>9.6000000000000227</v>
      </c>
      <c r="J521" s="31">
        <v>4</v>
      </c>
    </row>
    <row r="522" spans="1:10" x14ac:dyDescent="0.25">
      <c r="A522" s="2">
        <v>43819</v>
      </c>
      <c r="B522" s="3">
        <v>2019</v>
      </c>
      <c r="C522" s="3">
        <v>51</v>
      </c>
      <c r="D522" s="4">
        <v>923</v>
      </c>
      <c r="E522" s="4">
        <v>-50</v>
      </c>
      <c r="F522" s="4">
        <v>-31.8</v>
      </c>
      <c r="G522" s="29">
        <v>-18.2</v>
      </c>
      <c r="H522" s="4">
        <v>931.6</v>
      </c>
      <c r="I522" s="29">
        <v>-8.6000000000000227</v>
      </c>
      <c r="J522" s="29">
        <v>-27</v>
      </c>
    </row>
    <row r="523" spans="1:10" x14ac:dyDescent="0.25">
      <c r="A523" s="7">
        <v>43826</v>
      </c>
      <c r="B523" s="8">
        <v>2019</v>
      </c>
      <c r="C523" s="8">
        <v>52</v>
      </c>
      <c r="D523" s="9">
        <v>905</v>
      </c>
      <c r="E523" s="9">
        <v>-18</v>
      </c>
      <c r="F523" s="9">
        <v>-30.8</v>
      </c>
      <c r="G523" s="31">
        <v>12.8</v>
      </c>
      <c r="H523" s="9">
        <v>900.8</v>
      </c>
      <c r="I523" s="31">
        <v>4.2000000000000446</v>
      </c>
      <c r="J523" s="31">
        <v>2</v>
      </c>
    </row>
    <row r="524" spans="1:10" x14ac:dyDescent="0.25">
      <c r="A524" s="2">
        <v>43833</v>
      </c>
      <c r="B524" s="3">
        <v>2020</v>
      </c>
      <c r="C524" s="3">
        <v>1</v>
      </c>
      <c r="D524" s="4">
        <v>885</v>
      </c>
      <c r="E524" s="4">
        <v>-20</v>
      </c>
      <c r="F524" s="4">
        <v>-53.2</v>
      </c>
      <c r="G524" s="29">
        <v>33.200000000000003</v>
      </c>
      <c r="H524" s="4">
        <v>847.6</v>
      </c>
      <c r="I524" s="29">
        <v>37.399999999999977</v>
      </c>
      <c r="J524" s="29">
        <v>15</v>
      </c>
    </row>
    <row r="525" spans="1:10" x14ac:dyDescent="0.25">
      <c r="A525" s="7">
        <v>43840</v>
      </c>
      <c r="B525" s="8">
        <v>2020</v>
      </c>
      <c r="C525" s="8">
        <v>2</v>
      </c>
      <c r="D525" s="9">
        <v>851</v>
      </c>
      <c r="E525" s="9">
        <v>-34</v>
      </c>
      <c r="F525" s="9">
        <v>-56.2</v>
      </c>
      <c r="G525" s="31">
        <v>22.2</v>
      </c>
      <c r="H525" s="9">
        <v>791.4</v>
      </c>
      <c r="I525" s="31">
        <v>59.600000000000023</v>
      </c>
      <c r="J525" s="31">
        <v>0</v>
      </c>
    </row>
    <row r="526" spans="1:10" x14ac:dyDescent="0.25">
      <c r="A526" s="2">
        <v>43847</v>
      </c>
      <c r="B526" s="3">
        <v>2020</v>
      </c>
      <c r="C526" s="3">
        <v>3</v>
      </c>
      <c r="D526" s="4">
        <v>815</v>
      </c>
      <c r="E526" s="4">
        <v>-36</v>
      </c>
      <c r="F526" s="4">
        <v>-60.6</v>
      </c>
      <c r="G526" s="29">
        <v>24.6</v>
      </c>
      <c r="H526" s="4">
        <v>730.8</v>
      </c>
      <c r="I526" s="30">
        <v>84.200000000000045</v>
      </c>
      <c r="J526" s="29">
        <v>20</v>
      </c>
    </row>
    <row r="527" spans="1:10" x14ac:dyDescent="0.25">
      <c r="A527" s="7">
        <v>43854</v>
      </c>
      <c r="B527" s="8">
        <v>2020</v>
      </c>
      <c r="C527" s="8">
        <v>4</v>
      </c>
      <c r="D527" s="9">
        <v>761</v>
      </c>
      <c r="E527" s="9">
        <v>-54</v>
      </c>
      <c r="F527" s="9">
        <v>-46.8</v>
      </c>
      <c r="G527" s="31">
        <v>-7.2000000000000028</v>
      </c>
      <c r="H527" s="9">
        <v>684</v>
      </c>
      <c r="I527" s="28">
        <v>77</v>
      </c>
      <c r="J527" s="31">
        <v>13</v>
      </c>
    </row>
    <row r="528" spans="1:10" x14ac:dyDescent="0.25">
      <c r="A528" s="2">
        <v>43861</v>
      </c>
      <c r="B528" s="3">
        <v>2020</v>
      </c>
      <c r="C528" s="3">
        <v>5</v>
      </c>
      <c r="D528" s="4">
        <v>725</v>
      </c>
      <c r="E528" s="4">
        <v>-36</v>
      </c>
      <c r="F528" s="4">
        <v>-54.2</v>
      </c>
      <c r="G528" s="29">
        <v>18.2</v>
      </c>
      <c r="H528" s="4">
        <v>629.79999999999995</v>
      </c>
      <c r="I528" s="30">
        <v>95.200000000000045</v>
      </c>
      <c r="J528" s="29">
        <v>48</v>
      </c>
    </row>
    <row r="529" spans="1:10" x14ac:dyDescent="0.25">
      <c r="A529" s="7">
        <v>43868</v>
      </c>
      <c r="B529" s="8">
        <v>2020</v>
      </c>
      <c r="C529" s="8">
        <v>6</v>
      </c>
      <c r="D529" s="9">
        <v>694</v>
      </c>
      <c r="E529" s="9">
        <v>-31</v>
      </c>
      <c r="F529" s="9">
        <v>-47.2</v>
      </c>
      <c r="G529" s="31">
        <v>16.2</v>
      </c>
      <c r="H529" s="9">
        <v>582.6</v>
      </c>
      <c r="I529" s="28">
        <v>111.4</v>
      </c>
      <c r="J529" s="31">
        <v>-1</v>
      </c>
    </row>
    <row r="530" spans="1:10" x14ac:dyDescent="0.25">
      <c r="A530" s="2">
        <v>43875</v>
      </c>
      <c r="B530" s="3">
        <v>2020</v>
      </c>
      <c r="C530" s="3">
        <v>7</v>
      </c>
      <c r="D530" s="4">
        <v>639</v>
      </c>
      <c r="E530" s="4">
        <v>-55</v>
      </c>
      <c r="F530" s="4">
        <v>-46</v>
      </c>
      <c r="G530" s="29">
        <v>-9</v>
      </c>
      <c r="H530" s="4">
        <v>536.6</v>
      </c>
      <c r="I530" s="30">
        <v>102.4</v>
      </c>
      <c r="J530" s="29">
        <v>1</v>
      </c>
    </row>
    <row r="531" spans="1:10" x14ac:dyDescent="0.25">
      <c r="A531" s="7">
        <v>43882</v>
      </c>
      <c r="B531" s="8">
        <v>2020</v>
      </c>
      <c r="C531" s="8">
        <v>8</v>
      </c>
      <c r="D531" s="9">
        <v>591</v>
      </c>
      <c r="E531" s="9">
        <v>-48</v>
      </c>
      <c r="F531" s="9">
        <v>-42.4</v>
      </c>
      <c r="G531" s="31">
        <v>-5.6000000000000014</v>
      </c>
      <c r="H531" s="9">
        <v>494.2</v>
      </c>
      <c r="I531" s="28">
        <v>96.800000000000011</v>
      </c>
      <c r="J531" s="31">
        <v>3</v>
      </c>
    </row>
    <row r="532" spans="1:10" x14ac:dyDescent="0.25">
      <c r="A532" s="2">
        <v>43889</v>
      </c>
      <c r="B532" s="3">
        <v>2020</v>
      </c>
      <c r="C532" s="3">
        <v>9</v>
      </c>
      <c r="D532" s="4">
        <v>558</v>
      </c>
      <c r="E532" s="4">
        <v>-33</v>
      </c>
      <c r="F532" s="4">
        <v>-38.4</v>
      </c>
      <c r="G532" s="29">
        <v>5.3999999999999986</v>
      </c>
      <c r="H532" s="4">
        <v>455.8</v>
      </c>
      <c r="I532" s="30">
        <v>102.2</v>
      </c>
      <c r="J532" s="29">
        <v>14</v>
      </c>
    </row>
    <row r="533" spans="1:10" x14ac:dyDescent="0.25">
      <c r="A533" s="7">
        <v>43896</v>
      </c>
      <c r="B533" s="8">
        <v>2020</v>
      </c>
      <c r="C533" s="8">
        <v>10</v>
      </c>
      <c r="D533" s="9">
        <v>529</v>
      </c>
      <c r="E533" s="9">
        <v>-29</v>
      </c>
      <c r="F533" s="9">
        <v>-40.4</v>
      </c>
      <c r="G533" s="31">
        <v>11.4</v>
      </c>
      <c r="H533" s="9">
        <v>421.2</v>
      </c>
      <c r="I533" s="28">
        <v>107.8</v>
      </c>
      <c r="J533" s="31">
        <v>22</v>
      </c>
    </row>
    <row r="534" spans="1:10" x14ac:dyDescent="0.25">
      <c r="A534" s="2">
        <v>43903</v>
      </c>
      <c r="B534" s="3">
        <v>2020</v>
      </c>
      <c r="C534" s="3">
        <v>11</v>
      </c>
      <c r="D534" s="4">
        <v>512</v>
      </c>
      <c r="E534" s="4">
        <v>-17</v>
      </c>
      <c r="F534" s="4">
        <v>-20.8</v>
      </c>
      <c r="G534" s="29">
        <v>3.8000000000000012</v>
      </c>
      <c r="H534" s="4">
        <v>400.4</v>
      </c>
      <c r="I534" s="30">
        <v>111.6</v>
      </c>
      <c r="J534" s="29">
        <v>2</v>
      </c>
    </row>
    <row r="535" spans="1:10" x14ac:dyDescent="0.25">
      <c r="A535" s="7">
        <v>43910</v>
      </c>
      <c r="B535" s="8">
        <v>2020</v>
      </c>
      <c r="C535" s="8">
        <v>12</v>
      </c>
      <c r="D535" s="9">
        <v>492</v>
      </c>
      <c r="E535" s="9">
        <v>-20</v>
      </c>
      <c r="F535" s="9">
        <v>-22.8</v>
      </c>
      <c r="G535" s="31">
        <v>2.8000000000000012</v>
      </c>
      <c r="H535" s="9">
        <v>377.6</v>
      </c>
      <c r="I535" s="28">
        <v>114.4</v>
      </c>
      <c r="J535" s="31">
        <v>0</v>
      </c>
    </row>
    <row r="536" spans="1:10" x14ac:dyDescent="0.25">
      <c r="A536" s="2">
        <v>43917</v>
      </c>
      <c r="B536" s="3">
        <v>2020</v>
      </c>
      <c r="C536" s="3">
        <v>13</v>
      </c>
      <c r="D536" s="4">
        <v>476</v>
      </c>
      <c r="E536" s="4">
        <v>-16</v>
      </c>
      <c r="F536" s="4">
        <v>-15.8</v>
      </c>
      <c r="G536" s="29">
        <v>-0.19999999999999929</v>
      </c>
      <c r="H536" s="4">
        <v>361.8</v>
      </c>
      <c r="I536" s="30">
        <v>114.2</v>
      </c>
      <c r="J536" s="29">
        <v>-9</v>
      </c>
    </row>
    <row r="537" spans="1:10" x14ac:dyDescent="0.25">
      <c r="A537" s="7">
        <v>43924</v>
      </c>
      <c r="B537" s="8">
        <v>2020</v>
      </c>
      <c r="C537" s="8">
        <v>14</v>
      </c>
      <c r="D537" s="9">
        <v>475</v>
      </c>
      <c r="E537" s="9">
        <v>-1</v>
      </c>
      <c r="F537" s="9">
        <v>-8</v>
      </c>
      <c r="G537" s="31">
        <v>7</v>
      </c>
      <c r="H537" s="9">
        <v>353.8</v>
      </c>
      <c r="I537" s="28">
        <v>121.2</v>
      </c>
      <c r="J537" s="31">
        <v>0</v>
      </c>
    </row>
    <row r="538" spans="1:10" x14ac:dyDescent="0.25">
      <c r="A538" s="2">
        <v>43931</v>
      </c>
      <c r="B538" s="3">
        <v>2020</v>
      </c>
      <c r="C538" s="3">
        <v>15</v>
      </c>
      <c r="D538" s="4">
        <v>487</v>
      </c>
      <c r="E538" s="4">
        <v>12</v>
      </c>
      <c r="F538" s="4">
        <v>-2</v>
      </c>
      <c r="G538" s="29">
        <v>14</v>
      </c>
      <c r="H538" s="4">
        <v>351.8</v>
      </c>
      <c r="I538" s="30">
        <v>135.19999999999999</v>
      </c>
      <c r="J538" s="29">
        <v>-2</v>
      </c>
    </row>
    <row r="539" spans="1:10" x14ac:dyDescent="0.25">
      <c r="A539" s="7">
        <v>43938</v>
      </c>
      <c r="B539" s="8">
        <v>2020</v>
      </c>
      <c r="C539" s="8">
        <v>16</v>
      </c>
      <c r="D539" s="9">
        <v>493</v>
      </c>
      <c r="E539" s="9">
        <v>6</v>
      </c>
      <c r="F539" s="9">
        <v>4.5999999999999996</v>
      </c>
      <c r="G539" s="31">
        <v>1.4</v>
      </c>
      <c r="H539" s="9">
        <v>356.4</v>
      </c>
      <c r="I539" s="28">
        <v>136.6</v>
      </c>
      <c r="J539" s="31">
        <v>-4</v>
      </c>
    </row>
    <row r="540" spans="1:10" x14ac:dyDescent="0.25">
      <c r="A540" s="2">
        <v>43945</v>
      </c>
      <c r="B540" s="3">
        <v>2020</v>
      </c>
      <c r="C540" s="3">
        <v>17</v>
      </c>
      <c r="D540" s="4">
        <v>506</v>
      </c>
      <c r="E540" s="4">
        <v>13</v>
      </c>
      <c r="F540" s="4">
        <v>16.600000000000001</v>
      </c>
      <c r="G540" s="29">
        <v>-3.600000000000001</v>
      </c>
      <c r="H540" s="4">
        <v>373</v>
      </c>
      <c r="I540" s="30">
        <v>133</v>
      </c>
      <c r="J540" s="29">
        <v>-13</v>
      </c>
    </row>
    <row r="541" spans="1:10" x14ac:dyDescent="0.25">
      <c r="A541" s="7">
        <v>43952</v>
      </c>
      <c r="B541" s="8">
        <v>2020</v>
      </c>
      <c r="C541" s="8">
        <v>18</v>
      </c>
      <c r="D541" s="9">
        <v>530</v>
      </c>
      <c r="E541" s="9">
        <v>24</v>
      </c>
      <c r="F541" s="9">
        <v>16</v>
      </c>
      <c r="G541" s="31">
        <v>8</v>
      </c>
      <c r="H541" s="9">
        <v>389</v>
      </c>
      <c r="I541" s="28">
        <v>141</v>
      </c>
      <c r="J541" s="31">
        <v>5</v>
      </c>
    </row>
    <row r="542" spans="1:10" x14ac:dyDescent="0.25">
      <c r="A542" s="2">
        <v>43959</v>
      </c>
      <c r="B542" s="3">
        <v>2020</v>
      </c>
      <c r="C542" s="3">
        <v>19</v>
      </c>
      <c r="D542" s="4">
        <v>554</v>
      </c>
      <c r="E542" s="4">
        <v>24</v>
      </c>
      <c r="F542" s="4">
        <v>20.6</v>
      </c>
      <c r="G542" s="29">
        <v>3.399999999999999</v>
      </c>
      <c r="H542" s="4">
        <v>409.6</v>
      </c>
      <c r="I542" s="30">
        <v>144.4</v>
      </c>
      <c r="J542" s="29">
        <v>-3</v>
      </c>
    </row>
    <row r="543" spans="1:10" x14ac:dyDescent="0.25">
      <c r="A543" s="7">
        <v>43966</v>
      </c>
      <c r="B543" s="8">
        <v>2020</v>
      </c>
      <c r="C543" s="8">
        <v>20</v>
      </c>
      <c r="D543" s="9">
        <v>576</v>
      </c>
      <c r="E543" s="9">
        <v>22</v>
      </c>
      <c r="F543" s="9">
        <v>22.8</v>
      </c>
      <c r="G543" s="31">
        <v>-0.80000000000000071</v>
      </c>
      <c r="H543" s="9">
        <v>432.4</v>
      </c>
      <c r="I543" s="28">
        <v>143.6</v>
      </c>
      <c r="J543" s="31">
        <v>-6</v>
      </c>
    </row>
    <row r="544" spans="1:10" x14ac:dyDescent="0.25">
      <c r="A544" s="2">
        <v>43973</v>
      </c>
      <c r="B544" s="3">
        <v>2020</v>
      </c>
      <c r="C544" s="3">
        <v>21</v>
      </c>
      <c r="D544" s="4">
        <v>606</v>
      </c>
      <c r="E544" s="4">
        <v>30</v>
      </c>
      <c r="F544" s="4">
        <v>27.8</v>
      </c>
      <c r="G544" s="29">
        <v>2.1999999999999988</v>
      </c>
      <c r="H544" s="4">
        <v>460.2</v>
      </c>
      <c r="I544" s="30">
        <v>145.80000000000001</v>
      </c>
      <c r="J544" s="29">
        <v>-5</v>
      </c>
    </row>
    <row r="545" spans="1:10" x14ac:dyDescent="0.25">
      <c r="A545" s="7">
        <v>43980</v>
      </c>
      <c r="B545" s="8">
        <v>2020</v>
      </c>
      <c r="C545" s="8">
        <v>22</v>
      </c>
      <c r="D545" s="9">
        <v>634</v>
      </c>
      <c r="E545" s="9">
        <v>28</v>
      </c>
      <c r="F545" s="9">
        <v>29.4</v>
      </c>
      <c r="G545" s="31">
        <v>-1.399999999999999</v>
      </c>
      <c r="H545" s="9">
        <v>489.6</v>
      </c>
      <c r="I545" s="28">
        <v>144.4</v>
      </c>
      <c r="J545" s="31">
        <v>-9</v>
      </c>
    </row>
    <row r="546" spans="1:10" x14ac:dyDescent="0.25">
      <c r="A546" s="2">
        <v>43987</v>
      </c>
      <c r="B546" s="3">
        <v>2020</v>
      </c>
      <c r="C546" s="3">
        <v>23</v>
      </c>
      <c r="D546" s="4">
        <v>662</v>
      </c>
      <c r="E546" s="4">
        <v>28</v>
      </c>
      <c r="F546" s="4">
        <v>30</v>
      </c>
      <c r="G546" s="29">
        <v>-2</v>
      </c>
      <c r="H546" s="4">
        <v>519.6</v>
      </c>
      <c r="I546" s="30">
        <v>142.4</v>
      </c>
      <c r="J546" s="29">
        <v>-5</v>
      </c>
    </row>
    <row r="547" spans="1:10" x14ac:dyDescent="0.25">
      <c r="A547" s="7">
        <v>43994</v>
      </c>
      <c r="B547" s="8">
        <v>2020</v>
      </c>
      <c r="C547" s="8">
        <v>24</v>
      </c>
      <c r="D547" s="9">
        <v>688</v>
      </c>
      <c r="E547" s="9">
        <v>26</v>
      </c>
      <c r="F547" s="9">
        <v>27.2</v>
      </c>
      <c r="G547" s="31">
        <v>-1.1999999999999991</v>
      </c>
      <c r="H547" s="9">
        <v>546.79999999999995</v>
      </c>
      <c r="I547" s="28">
        <v>141.19999999999999</v>
      </c>
      <c r="J547" s="31">
        <v>-8</v>
      </c>
    </row>
    <row r="548" spans="1:10" x14ac:dyDescent="0.25">
      <c r="A548" s="2">
        <v>44001</v>
      </c>
      <c r="B548" s="3">
        <v>2020</v>
      </c>
      <c r="C548" s="3">
        <v>25</v>
      </c>
      <c r="D548" s="4">
        <v>716</v>
      </c>
      <c r="E548" s="4">
        <v>28</v>
      </c>
      <c r="F548" s="4">
        <v>25.2</v>
      </c>
      <c r="G548" s="29">
        <v>2.8000000000000012</v>
      </c>
      <c r="H548" s="4">
        <v>572</v>
      </c>
      <c r="I548" s="30">
        <v>144</v>
      </c>
      <c r="J548" s="29">
        <v>-7</v>
      </c>
    </row>
    <row r="549" spans="1:10" x14ac:dyDescent="0.25">
      <c r="A549" s="7">
        <v>44008</v>
      </c>
      <c r="B549" s="8">
        <v>2020</v>
      </c>
      <c r="C549" s="8">
        <v>26</v>
      </c>
      <c r="D549" s="9">
        <v>740</v>
      </c>
      <c r="E549" s="9">
        <v>24</v>
      </c>
      <c r="F549" s="9">
        <v>25.4</v>
      </c>
      <c r="G549" s="31">
        <v>-1.399999999999999</v>
      </c>
      <c r="H549" s="9">
        <v>597.4</v>
      </c>
      <c r="I549" s="28">
        <v>142.6</v>
      </c>
      <c r="J549" s="31">
        <v>-6</v>
      </c>
    </row>
    <row r="550" spans="1:10" x14ac:dyDescent="0.25">
      <c r="A550" s="2">
        <v>44015</v>
      </c>
      <c r="B550" s="3">
        <v>2020</v>
      </c>
      <c r="C550" s="3">
        <v>27</v>
      </c>
      <c r="D550" s="4">
        <v>761</v>
      </c>
      <c r="E550" s="4">
        <v>21</v>
      </c>
      <c r="F550" s="4">
        <v>26.4</v>
      </c>
      <c r="G550" s="29">
        <v>-5.3999999999999986</v>
      </c>
      <c r="H550" s="4">
        <v>623.79999999999995</v>
      </c>
      <c r="I550" s="30">
        <v>137.19999999999999</v>
      </c>
      <c r="J550" s="29">
        <v>-8</v>
      </c>
    </row>
    <row r="551" spans="1:10" x14ac:dyDescent="0.25">
      <c r="A551" s="7">
        <v>44022</v>
      </c>
      <c r="B551" s="8">
        <v>2020</v>
      </c>
      <c r="C551" s="8">
        <v>28</v>
      </c>
      <c r="D551" s="9">
        <v>780</v>
      </c>
      <c r="E551" s="9">
        <v>19</v>
      </c>
      <c r="F551" s="9">
        <v>25</v>
      </c>
      <c r="G551" s="31">
        <v>-6</v>
      </c>
      <c r="H551" s="9">
        <v>648.79999999999995</v>
      </c>
      <c r="I551" s="28">
        <v>131.19999999999999</v>
      </c>
      <c r="J551" s="31">
        <v>-11</v>
      </c>
    </row>
    <row r="552" spans="1:10" x14ac:dyDescent="0.25">
      <c r="A552" s="2">
        <v>44029</v>
      </c>
      <c r="B552" s="3">
        <v>2020</v>
      </c>
      <c r="C552" s="3">
        <v>29</v>
      </c>
      <c r="D552" s="4">
        <v>799</v>
      </c>
      <c r="E552" s="4">
        <v>19</v>
      </c>
      <c r="F552" s="4">
        <v>20.2</v>
      </c>
      <c r="G552" s="29">
        <v>-1.1999999999999991</v>
      </c>
      <c r="H552" s="4">
        <v>669</v>
      </c>
      <c r="I552" s="30">
        <v>130</v>
      </c>
      <c r="J552" s="29">
        <v>-4</v>
      </c>
    </row>
    <row r="553" spans="1:10" x14ac:dyDescent="0.25">
      <c r="A553" s="7">
        <v>44036</v>
      </c>
      <c r="B553" s="8">
        <v>2020</v>
      </c>
      <c r="C553" s="8">
        <v>30</v>
      </c>
      <c r="D553" s="9">
        <v>815</v>
      </c>
      <c r="E553" s="9">
        <v>16</v>
      </c>
      <c r="F553" s="9">
        <v>20.2</v>
      </c>
      <c r="G553" s="31">
        <v>-4.1999999999999993</v>
      </c>
      <c r="H553" s="9">
        <v>689.2</v>
      </c>
      <c r="I553" s="28">
        <v>125.8</v>
      </c>
      <c r="J553" s="31">
        <v>-11</v>
      </c>
    </row>
    <row r="554" spans="1:10" x14ac:dyDescent="0.25">
      <c r="A554" s="2">
        <v>44043</v>
      </c>
      <c r="B554" s="3">
        <v>2020</v>
      </c>
      <c r="C554" s="3">
        <v>31</v>
      </c>
      <c r="D554" s="4">
        <v>830</v>
      </c>
      <c r="E554" s="4">
        <v>15</v>
      </c>
      <c r="F554" s="4">
        <v>19.399999999999999</v>
      </c>
      <c r="G554" s="29">
        <v>-4.3999999999999986</v>
      </c>
      <c r="H554" s="4">
        <v>708.6</v>
      </c>
      <c r="I554" s="30">
        <v>121.4</v>
      </c>
      <c r="J554" s="29">
        <v>-9</v>
      </c>
    </row>
    <row r="555" spans="1:10" x14ac:dyDescent="0.25">
      <c r="A555" s="7">
        <v>44050</v>
      </c>
      <c r="B555" s="8">
        <v>2020</v>
      </c>
      <c r="C555" s="8">
        <v>32</v>
      </c>
      <c r="D555" s="9">
        <v>856</v>
      </c>
      <c r="E555" s="9">
        <v>26</v>
      </c>
      <c r="F555" s="9">
        <v>23.8</v>
      </c>
      <c r="G555" s="31">
        <v>2.1999999999999988</v>
      </c>
      <c r="H555" s="9">
        <v>732.4</v>
      </c>
      <c r="I555" s="28">
        <v>123.6</v>
      </c>
      <c r="J555" s="31">
        <v>-2</v>
      </c>
    </row>
    <row r="556" spans="1:10" x14ac:dyDescent="0.25">
      <c r="A556" s="2">
        <v>44057</v>
      </c>
      <c r="B556" s="3">
        <v>2020</v>
      </c>
      <c r="C556" s="3">
        <v>33</v>
      </c>
      <c r="D556" s="4">
        <v>880</v>
      </c>
      <c r="E556" s="4">
        <v>24</v>
      </c>
      <c r="F556" s="4">
        <v>26</v>
      </c>
      <c r="G556" s="29">
        <v>-2</v>
      </c>
      <c r="H556" s="4">
        <v>758.4</v>
      </c>
      <c r="I556" s="30">
        <v>121.6</v>
      </c>
      <c r="J556" s="29">
        <v>-7</v>
      </c>
    </row>
    <row r="557" spans="1:10" x14ac:dyDescent="0.25">
      <c r="A557" s="7">
        <v>44064</v>
      </c>
      <c r="B557" s="8">
        <v>2020</v>
      </c>
      <c r="C557" s="8">
        <v>34</v>
      </c>
      <c r="D557" s="9">
        <v>904</v>
      </c>
      <c r="E557" s="9">
        <v>24</v>
      </c>
      <c r="F557" s="9">
        <v>26.6</v>
      </c>
      <c r="G557" s="31">
        <v>-2.600000000000001</v>
      </c>
      <c r="H557" s="9">
        <v>785</v>
      </c>
      <c r="I557" s="28">
        <v>119</v>
      </c>
      <c r="J557" s="31">
        <v>-6</v>
      </c>
    </row>
    <row r="558" spans="1:10" x14ac:dyDescent="0.25">
      <c r="A558" s="2">
        <v>44071</v>
      </c>
      <c r="B558" s="3">
        <v>2020</v>
      </c>
      <c r="C558" s="3">
        <v>35</v>
      </c>
      <c r="D558" s="4">
        <v>924</v>
      </c>
      <c r="E558" s="4">
        <v>20</v>
      </c>
      <c r="F558" s="4">
        <v>32.6</v>
      </c>
      <c r="G558" s="29">
        <v>-12.6</v>
      </c>
      <c r="H558" s="4">
        <v>817.6</v>
      </c>
      <c r="I558" s="30">
        <v>106.4</v>
      </c>
      <c r="J558" s="29">
        <v>-17</v>
      </c>
    </row>
    <row r="559" spans="1:10" x14ac:dyDescent="0.25">
      <c r="A559" s="7">
        <v>44078</v>
      </c>
      <c r="B559" s="8">
        <v>2020</v>
      </c>
      <c r="C559" s="8">
        <v>36</v>
      </c>
      <c r="D559" s="9">
        <v>953</v>
      </c>
      <c r="E559" s="9">
        <v>29</v>
      </c>
      <c r="F559" s="9">
        <v>31.6</v>
      </c>
      <c r="G559" s="31">
        <v>-2.600000000000001</v>
      </c>
      <c r="H559" s="9">
        <v>849.2</v>
      </c>
      <c r="I559" s="28">
        <v>103.8</v>
      </c>
      <c r="J559" s="31">
        <v>-8</v>
      </c>
    </row>
    <row r="560" spans="1:10" x14ac:dyDescent="0.25">
      <c r="A560" s="2">
        <v>44085</v>
      </c>
      <c r="B560" s="3">
        <v>2020</v>
      </c>
      <c r="C560" s="3">
        <v>37</v>
      </c>
      <c r="D560" s="4">
        <v>983</v>
      </c>
      <c r="E560" s="4">
        <v>30</v>
      </c>
      <c r="F560" s="4">
        <v>33</v>
      </c>
      <c r="G560" s="29">
        <v>-3</v>
      </c>
      <c r="H560" s="4">
        <v>882.2</v>
      </c>
      <c r="I560" s="30">
        <v>100.8</v>
      </c>
      <c r="J560" s="29">
        <v>-4</v>
      </c>
    </row>
    <row r="561" spans="1:10" x14ac:dyDescent="0.25">
      <c r="A561" s="7">
        <v>44092</v>
      </c>
      <c r="B561" s="8">
        <v>2020</v>
      </c>
      <c r="C561" s="8">
        <v>38</v>
      </c>
      <c r="D561" s="9">
        <v>1009</v>
      </c>
      <c r="E561" s="9">
        <v>26</v>
      </c>
      <c r="F561" s="9">
        <v>32.799999999999997</v>
      </c>
      <c r="G561" s="31">
        <v>-6.7999999999999972</v>
      </c>
      <c r="H561" s="9">
        <v>915</v>
      </c>
      <c r="I561" s="28">
        <v>94</v>
      </c>
      <c r="J561" s="31">
        <v>-10</v>
      </c>
    </row>
    <row r="562" spans="1:10" x14ac:dyDescent="0.25">
      <c r="A562" s="2">
        <v>44099</v>
      </c>
      <c r="B562" s="3">
        <v>2020</v>
      </c>
      <c r="C562" s="3">
        <v>39</v>
      </c>
      <c r="D562" s="4">
        <v>1033</v>
      </c>
      <c r="E562" s="4">
        <v>24</v>
      </c>
      <c r="F562" s="4">
        <v>32.799999999999997</v>
      </c>
      <c r="G562" s="29">
        <v>-8.7999999999999972</v>
      </c>
      <c r="H562" s="4">
        <v>947.8</v>
      </c>
      <c r="I562" s="30">
        <v>85.200000000000045</v>
      </c>
      <c r="J562" s="29">
        <v>-15</v>
      </c>
    </row>
    <row r="563" spans="1:10" x14ac:dyDescent="0.25">
      <c r="A563" s="7">
        <v>44106</v>
      </c>
      <c r="B563" s="8">
        <v>2020</v>
      </c>
      <c r="C563" s="8">
        <v>40</v>
      </c>
      <c r="D563" s="9">
        <v>1062</v>
      </c>
      <c r="E563" s="9">
        <v>29</v>
      </c>
      <c r="F563" s="9">
        <v>31.8</v>
      </c>
      <c r="G563" s="31">
        <v>-2.8000000000000012</v>
      </c>
      <c r="H563" s="9">
        <v>979.6</v>
      </c>
      <c r="I563" s="28">
        <v>82.399999999999977</v>
      </c>
      <c r="J563" s="31">
        <v>-7</v>
      </c>
    </row>
    <row r="564" spans="1:10" x14ac:dyDescent="0.25">
      <c r="A564" s="2">
        <v>44113</v>
      </c>
      <c r="B564" s="3">
        <v>2020</v>
      </c>
      <c r="C564" s="3">
        <v>41</v>
      </c>
      <c r="D564" s="4">
        <v>1081</v>
      </c>
      <c r="E564" s="4">
        <v>19</v>
      </c>
      <c r="F564" s="4">
        <v>33</v>
      </c>
      <c r="G564" s="29">
        <v>-14</v>
      </c>
      <c r="H564" s="4">
        <v>1012.6</v>
      </c>
      <c r="I564" s="30">
        <v>68.399999999999977</v>
      </c>
      <c r="J564" s="29">
        <v>-16</v>
      </c>
    </row>
    <row r="565" spans="1:10" x14ac:dyDescent="0.25">
      <c r="A565" s="7">
        <v>44120</v>
      </c>
      <c r="B565" s="8">
        <v>2020</v>
      </c>
      <c r="C565" s="8">
        <v>42</v>
      </c>
      <c r="D565" s="9">
        <v>1105</v>
      </c>
      <c r="E565" s="9">
        <v>24</v>
      </c>
      <c r="F565" s="9">
        <v>26.6</v>
      </c>
      <c r="G565" s="31">
        <v>-2.600000000000001</v>
      </c>
      <c r="H565" s="9">
        <v>1039.2</v>
      </c>
      <c r="I565" s="28">
        <v>65.799999999999955</v>
      </c>
      <c r="J565" s="31">
        <v>-1</v>
      </c>
    </row>
    <row r="566" spans="1:10" x14ac:dyDescent="0.25">
      <c r="A566" s="2">
        <v>44127</v>
      </c>
      <c r="B566" s="3">
        <v>2020</v>
      </c>
      <c r="C566" s="3">
        <v>43</v>
      </c>
      <c r="D566" s="4">
        <v>1118</v>
      </c>
      <c r="E566" s="4">
        <v>13</v>
      </c>
      <c r="F566" s="4">
        <v>24.8</v>
      </c>
      <c r="G566" s="29">
        <v>-11.8</v>
      </c>
      <c r="H566" s="4">
        <v>1064</v>
      </c>
      <c r="I566" s="29">
        <v>54</v>
      </c>
      <c r="J566" s="29">
        <v>-13</v>
      </c>
    </row>
    <row r="567" spans="1:10" x14ac:dyDescent="0.25">
      <c r="A567" s="7">
        <v>44134</v>
      </c>
      <c r="B567" s="8">
        <v>2020</v>
      </c>
      <c r="C567" s="8">
        <v>44</v>
      </c>
      <c r="D567" s="9">
        <v>1119</v>
      </c>
      <c r="E567" s="9">
        <v>1</v>
      </c>
      <c r="F567" s="9">
        <v>20.6</v>
      </c>
      <c r="G567" s="31">
        <v>-19.600000000000001</v>
      </c>
      <c r="H567" s="9">
        <v>1084.5999999999999</v>
      </c>
      <c r="I567" s="31">
        <v>34.400000000000091</v>
      </c>
      <c r="J567" s="31">
        <v>-13</v>
      </c>
    </row>
    <row r="568" spans="1:10" x14ac:dyDescent="0.25">
      <c r="A568" s="2">
        <v>44141</v>
      </c>
      <c r="B568" s="3">
        <v>2020</v>
      </c>
      <c r="C568" s="3">
        <v>45</v>
      </c>
      <c r="D568" s="4">
        <v>1127</v>
      </c>
      <c r="E568" s="4">
        <v>8</v>
      </c>
      <c r="F568" s="4">
        <v>10.199999999999999</v>
      </c>
      <c r="G568" s="29">
        <v>-2.1999999999999988</v>
      </c>
      <c r="H568" s="4">
        <v>1094.8</v>
      </c>
      <c r="I568" s="29">
        <v>32.200000000000053</v>
      </c>
      <c r="J568" s="29">
        <v>11</v>
      </c>
    </row>
    <row r="569" spans="1:10" x14ac:dyDescent="0.25">
      <c r="A569" s="7">
        <v>44148</v>
      </c>
      <c r="B569" s="8">
        <v>2020</v>
      </c>
      <c r="C569" s="8">
        <v>46</v>
      </c>
      <c r="D569" s="9">
        <v>1139</v>
      </c>
      <c r="E569" s="9">
        <v>12</v>
      </c>
      <c r="F569" s="9">
        <v>-11.8</v>
      </c>
      <c r="G569" s="31">
        <v>23.8</v>
      </c>
      <c r="H569" s="9">
        <v>1083</v>
      </c>
      <c r="I569" s="31">
        <v>56</v>
      </c>
      <c r="J569" s="31">
        <v>49</v>
      </c>
    </row>
    <row r="570" spans="1:10" x14ac:dyDescent="0.25">
      <c r="A570" s="2">
        <v>44155</v>
      </c>
      <c r="B570" s="3">
        <v>2020</v>
      </c>
      <c r="C570" s="3">
        <v>47</v>
      </c>
      <c r="D570" s="4">
        <v>1133</v>
      </c>
      <c r="E570" s="4">
        <v>-6</v>
      </c>
      <c r="F570" s="4">
        <v>-11</v>
      </c>
      <c r="G570" s="29">
        <v>5</v>
      </c>
      <c r="H570" s="4">
        <v>1072</v>
      </c>
      <c r="I570" s="30">
        <v>61</v>
      </c>
      <c r="J570" s="29">
        <v>11</v>
      </c>
    </row>
    <row r="571" spans="1:10" x14ac:dyDescent="0.25">
      <c r="A571" s="7">
        <v>44162</v>
      </c>
      <c r="B571" s="8">
        <v>2020</v>
      </c>
      <c r="C571" s="8">
        <v>48</v>
      </c>
      <c r="D571" s="9">
        <v>1122</v>
      </c>
      <c r="E571" s="9">
        <v>-11</v>
      </c>
      <c r="F571" s="9">
        <v>-19.8</v>
      </c>
      <c r="G571" s="31">
        <v>8.8000000000000007</v>
      </c>
      <c r="H571" s="9">
        <v>1052.2</v>
      </c>
      <c r="I571" s="28">
        <v>69.799999999999955</v>
      </c>
      <c r="J571" s="31">
        <v>1</v>
      </c>
    </row>
    <row r="572" spans="1:10" x14ac:dyDescent="0.25">
      <c r="A572" s="2">
        <v>44169</v>
      </c>
      <c r="B572" s="3">
        <v>2020</v>
      </c>
      <c r="C572" s="3">
        <v>49</v>
      </c>
      <c r="D572" s="4">
        <v>1095</v>
      </c>
      <c r="E572" s="4">
        <v>-27</v>
      </c>
      <c r="F572" s="4">
        <v>-22</v>
      </c>
      <c r="G572" s="29">
        <v>-5</v>
      </c>
      <c r="H572" s="4">
        <v>1030.2</v>
      </c>
      <c r="I572" s="30">
        <v>64.799999999999955</v>
      </c>
      <c r="J572" s="29">
        <v>0</v>
      </c>
    </row>
    <row r="573" spans="1:10" x14ac:dyDescent="0.25">
      <c r="A573" s="7">
        <v>44176</v>
      </c>
      <c r="B573" s="8">
        <v>2020</v>
      </c>
      <c r="C573" s="8">
        <v>50</v>
      </c>
      <c r="D573" s="9">
        <v>1059</v>
      </c>
      <c r="E573" s="9">
        <v>-36</v>
      </c>
      <c r="F573" s="9">
        <v>-33.4</v>
      </c>
      <c r="G573" s="31">
        <v>-2.600000000000001</v>
      </c>
      <c r="H573" s="9">
        <v>996.8</v>
      </c>
      <c r="I573" s="28">
        <v>62.200000000000053</v>
      </c>
      <c r="J573" s="31">
        <v>4</v>
      </c>
    </row>
    <row r="574" spans="1:10" x14ac:dyDescent="0.25">
      <c r="A574" s="2">
        <v>44183</v>
      </c>
      <c r="B574" s="3">
        <v>2020</v>
      </c>
      <c r="C574" s="3">
        <v>51</v>
      </c>
      <c r="D574" s="4">
        <v>1015</v>
      </c>
      <c r="E574" s="4">
        <v>-44</v>
      </c>
      <c r="F574" s="4">
        <v>-41</v>
      </c>
      <c r="G574" s="29">
        <v>-3</v>
      </c>
      <c r="H574" s="4">
        <v>955.8</v>
      </c>
      <c r="I574" s="29">
        <v>59.200000000000053</v>
      </c>
      <c r="J574" s="29">
        <v>6</v>
      </c>
    </row>
    <row r="575" spans="1:10" x14ac:dyDescent="0.25">
      <c r="A575" s="7">
        <v>44190</v>
      </c>
      <c r="B575" s="8">
        <v>2020</v>
      </c>
      <c r="C575" s="8">
        <v>52</v>
      </c>
      <c r="D575" s="9">
        <v>973</v>
      </c>
      <c r="E575" s="9">
        <v>-42</v>
      </c>
      <c r="F575" s="9">
        <v>-32.799999999999997</v>
      </c>
      <c r="G575" s="31">
        <v>-9.2000000000000028</v>
      </c>
      <c r="H575" s="9">
        <v>923</v>
      </c>
      <c r="I575" s="31">
        <v>50</v>
      </c>
      <c r="J575" s="31">
        <v>-24</v>
      </c>
    </row>
    <row r="576" spans="1:10" x14ac:dyDescent="0.25">
      <c r="A576" s="2">
        <v>44197</v>
      </c>
      <c r="B576" s="3">
        <v>2021</v>
      </c>
      <c r="C576" s="3">
        <v>53</v>
      </c>
      <c r="D576" s="4">
        <v>923</v>
      </c>
      <c r="E576" s="4">
        <v>-50</v>
      </c>
      <c r="F576" s="4">
        <v>-37.6</v>
      </c>
      <c r="G576" s="29">
        <v>-12.4</v>
      </c>
      <c r="H576" s="4">
        <v>885.4</v>
      </c>
      <c r="I576" s="29">
        <v>37.600000000000023</v>
      </c>
      <c r="J576" s="29">
        <v>-30</v>
      </c>
    </row>
    <row r="577" spans="1:10" x14ac:dyDescent="0.25">
      <c r="A577" s="7">
        <v>44204</v>
      </c>
      <c r="B577" s="8">
        <v>2021</v>
      </c>
      <c r="C577" s="8">
        <v>1</v>
      </c>
      <c r="D577" s="9">
        <v>879</v>
      </c>
      <c r="E577" s="9">
        <v>-44</v>
      </c>
      <c r="F577" s="9">
        <v>-52.4</v>
      </c>
      <c r="G577" s="31">
        <v>8.3999999999999986</v>
      </c>
      <c r="H577" s="9">
        <v>833</v>
      </c>
      <c r="I577" s="31">
        <v>46</v>
      </c>
      <c r="J577" s="31">
        <v>-10</v>
      </c>
    </row>
    <row r="578" spans="1:10" x14ac:dyDescent="0.25">
      <c r="A578" s="2">
        <v>44211</v>
      </c>
      <c r="B578" s="3">
        <v>2021</v>
      </c>
      <c r="C578" s="3">
        <v>2</v>
      </c>
      <c r="D578" s="4">
        <v>828</v>
      </c>
      <c r="E578" s="4">
        <v>-51</v>
      </c>
      <c r="F578" s="4">
        <v>-57.2</v>
      </c>
      <c r="G578" s="29">
        <v>6.2000000000000028</v>
      </c>
      <c r="H578" s="4">
        <v>775.8</v>
      </c>
      <c r="I578" s="29">
        <v>52.200000000000053</v>
      </c>
      <c r="J578" s="29">
        <v>-15</v>
      </c>
    </row>
    <row r="579" spans="1:10" x14ac:dyDescent="0.25">
      <c r="A579" s="7">
        <v>44218</v>
      </c>
      <c r="B579" s="8">
        <v>2021</v>
      </c>
      <c r="C579" s="8">
        <v>3</v>
      </c>
      <c r="D579" s="9">
        <v>780</v>
      </c>
      <c r="E579" s="9">
        <v>-48</v>
      </c>
      <c r="F579" s="9">
        <v>-62</v>
      </c>
      <c r="G579" s="31">
        <v>14</v>
      </c>
      <c r="H579" s="9">
        <v>713.8</v>
      </c>
      <c r="I579" s="28">
        <v>66.200000000000045</v>
      </c>
      <c r="J579" s="31">
        <v>6</v>
      </c>
    </row>
    <row r="580" spans="1:10" x14ac:dyDescent="0.25">
      <c r="A580" s="2">
        <v>44225</v>
      </c>
      <c r="B580" s="3">
        <v>2021</v>
      </c>
      <c r="C580" s="3">
        <v>4</v>
      </c>
      <c r="D580" s="4">
        <v>719</v>
      </c>
      <c r="E580" s="4">
        <v>-61</v>
      </c>
      <c r="F580" s="4">
        <v>-45.8</v>
      </c>
      <c r="G580" s="29">
        <v>-15.2</v>
      </c>
      <c r="H580" s="4">
        <v>668</v>
      </c>
      <c r="I580" s="29">
        <v>51</v>
      </c>
      <c r="J580" s="29">
        <v>-25</v>
      </c>
    </row>
    <row r="581" spans="1:10" x14ac:dyDescent="0.25">
      <c r="A581" s="7">
        <v>44232</v>
      </c>
      <c r="B581" s="8">
        <v>2021</v>
      </c>
      <c r="C581" s="8">
        <v>5</v>
      </c>
      <c r="D581" s="9">
        <v>666</v>
      </c>
      <c r="E581" s="9">
        <v>-53</v>
      </c>
      <c r="F581" s="9">
        <v>-37.4</v>
      </c>
      <c r="G581" s="31">
        <v>-15.6</v>
      </c>
      <c r="H581" s="9">
        <v>630.6</v>
      </c>
      <c r="I581" s="31">
        <v>35.399999999999977</v>
      </c>
      <c r="J581" s="31">
        <v>-22</v>
      </c>
    </row>
    <row r="582" spans="1:10" x14ac:dyDescent="0.25">
      <c r="A582" s="2">
        <v>44239</v>
      </c>
      <c r="B582" s="3">
        <v>2021</v>
      </c>
      <c r="C582" s="3">
        <v>6</v>
      </c>
      <c r="D582" s="4">
        <v>589</v>
      </c>
      <c r="E582" s="4">
        <v>-77</v>
      </c>
      <c r="F582" s="4">
        <v>-55.8</v>
      </c>
      <c r="G582" s="29">
        <v>-21.2</v>
      </c>
      <c r="H582" s="4">
        <v>574.79999999999995</v>
      </c>
      <c r="I582" s="29">
        <v>14.200000000000051</v>
      </c>
      <c r="J582" s="29">
        <v>-22</v>
      </c>
    </row>
    <row r="583" spans="1:10" x14ac:dyDescent="0.25">
      <c r="A583" s="7">
        <v>44246</v>
      </c>
      <c r="B583" s="8">
        <v>2021</v>
      </c>
      <c r="C583" s="8">
        <v>7</v>
      </c>
      <c r="D583" s="9">
        <v>508</v>
      </c>
      <c r="E583" s="9">
        <v>-81</v>
      </c>
      <c r="F583" s="9">
        <v>-42.6</v>
      </c>
      <c r="G583" s="31">
        <v>-38.4</v>
      </c>
      <c r="H583" s="9">
        <v>532.20000000000005</v>
      </c>
      <c r="I583" s="31">
        <v>-24.200000000000049</v>
      </c>
      <c r="J583" s="31">
        <v>-33</v>
      </c>
    </row>
    <row r="584" spans="1:10" x14ac:dyDescent="0.25">
      <c r="A584" s="2">
        <v>44253</v>
      </c>
      <c r="B584" s="3">
        <v>2021</v>
      </c>
      <c r="C584" s="3">
        <v>8</v>
      </c>
      <c r="D584" s="4">
        <v>465</v>
      </c>
      <c r="E584" s="4">
        <v>-43</v>
      </c>
      <c r="F584" s="4">
        <v>-27.6</v>
      </c>
      <c r="G584" s="29">
        <v>-15.4</v>
      </c>
      <c r="H584" s="4">
        <v>504.6</v>
      </c>
      <c r="I584" s="29">
        <v>-39.600000000000023</v>
      </c>
      <c r="J584" s="29">
        <v>-10</v>
      </c>
    </row>
    <row r="585" spans="1:10" x14ac:dyDescent="0.25">
      <c r="A585" s="7">
        <v>44260</v>
      </c>
      <c r="B585" s="8">
        <v>2021</v>
      </c>
      <c r="C585" s="8">
        <v>9</v>
      </c>
      <c r="D585" s="9">
        <v>440</v>
      </c>
      <c r="E585" s="9">
        <v>-25</v>
      </c>
      <c r="F585" s="9">
        <v>-32.200000000000003</v>
      </c>
      <c r="G585" s="31">
        <v>7.2000000000000028</v>
      </c>
      <c r="H585" s="9">
        <v>472.4</v>
      </c>
      <c r="I585" s="31">
        <v>-32.399999999999977</v>
      </c>
      <c r="J585" s="31">
        <v>4</v>
      </c>
    </row>
    <row r="586" spans="1:10" x14ac:dyDescent="0.25">
      <c r="A586" s="2">
        <v>44267</v>
      </c>
      <c r="B586" s="3">
        <v>2021</v>
      </c>
      <c r="C586" s="3">
        <v>10</v>
      </c>
      <c r="D586" s="4">
        <v>426</v>
      </c>
      <c r="E586" s="4">
        <v>-14</v>
      </c>
      <c r="F586" s="4">
        <v>-19.600000000000001</v>
      </c>
      <c r="G586" s="29">
        <v>5.6000000000000014</v>
      </c>
      <c r="H586" s="4">
        <v>452.8</v>
      </c>
      <c r="I586" s="29">
        <v>-26.800000000000011</v>
      </c>
      <c r="J586" s="29">
        <v>3</v>
      </c>
    </row>
    <row r="587" spans="1:10" x14ac:dyDescent="0.25">
      <c r="A587" s="7">
        <v>44274</v>
      </c>
      <c r="B587" s="8">
        <v>2021</v>
      </c>
      <c r="C587" s="8">
        <v>11</v>
      </c>
      <c r="D587" s="9">
        <v>405</v>
      </c>
      <c r="E587" s="9">
        <v>-21</v>
      </c>
      <c r="F587" s="9">
        <v>-26.4</v>
      </c>
      <c r="G587" s="31">
        <v>5.3999999999999986</v>
      </c>
      <c r="H587" s="9">
        <v>426.4</v>
      </c>
      <c r="I587" s="31">
        <v>-21.399999999999981</v>
      </c>
      <c r="J587" s="31">
        <v>-1</v>
      </c>
    </row>
    <row r="588" spans="1:10" x14ac:dyDescent="0.25">
      <c r="A588" s="2">
        <v>44281</v>
      </c>
      <c r="B588" s="3">
        <v>2021</v>
      </c>
      <c r="C588" s="3">
        <v>12</v>
      </c>
      <c r="D588" s="4">
        <v>401</v>
      </c>
      <c r="E588" s="4">
        <v>-4</v>
      </c>
      <c r="F588" s="4">
        <v>-18</v>
      </c>
      <c r="G588" s="29">
        <v>14</v>
      </c>
      <c r="H588" s="4">
        <v>408.4</v>
      </c>
      <c r="I588" s="29">
        <v>-7.3999999999999773</v>
      </c>
      <c r="J588" s="29">
        <v>12</v>
      </c>
    </row>
    <row r="589" spans="1:10" x14ac:dyDescent="0.25">
      <c r="A589" s="7">
        <v>44288</v>
      </c>
      <c r="B589" s="8">
        <v>2021</v>
      </c>
      <c r="C589" s="8">
        <v>13</v>
      </c>
      <c r="D589" s="9">
        <v>398</v>
      </c>
      <c r="E589" s="9">
        <v>-3</v>
      </c>
      <c r="F589" s="9">
        <v>-6.8</v>
      </c>
      <c r="G589" s="31">
        <v>3.8</v>
      </c>
      <c r="H589" s="9">
        <v>401.6</v>
      </c>
      <c r="I589" s="31">
        <v>-3.6000000000000232</v>
      </c>
      <c r="J589" s="31">
        <v>-2</v>
      </c>
    </row>
    <row r="590" spans="1:10" x14ac:dyDescent="0.25">
      <c r="A590" s="2">
        <v>44295</v>
      </c>
      <c r="B590" s="3">
        <v>2021</v>
      </c>
      <c r="C590" s="3">
        <v>14</v>
      </c>
      <c r="D590" s="4">
        <v>414</v>
      </c>
      <c r="E590" s="4">
        <v>16</v>
      </c>
      <c r="F590" s="4">
        <v>-1.4</v>
      </c>
      <c r="G590" s="29">
        <v>17.399999999999999</v>
      </c>
      <c r="H590" s="4">
        <v>400.2</v>
      </c>
      <c r="I590" s="29">
        <v>13.80000000000001</v>
      </c>
      <c r="J590" s="29">
        <v>4</v>
      </c>
    </row>
    <row r="591" spans="1:10" x14ac:dyDescent="0.25">
      <c r="A591" s="7">
        <v>44302</v>
      </c>
      <c r="B591" s="8">
        <v>2021</v>
      </c>
      <c r="C591" s="8">
        <v>15</v>
      </c>
      <c r="D591" s="9">
        <v>421</v>
      </c>
      <c r="E591" s="9">
        <v>7</v>
      </c>
      <c r="F591" s="9">
        <v>1.8</v>
      </c>
      <c r="G591" s="31">
        <v>5.2</v>
      </c>
      <c r="H591" s="9">
        <v>402</v>
      </c>
      <c r="I591" s="31">
        <v>19</v>
      </c>
      <c r="J591" s="31">
        <v>1</v>
      </c>
    </row>
    <row r="592" spans="1:10" x14ac:dyDescent="0.25">
      <c r="A592" s="2">
        <v>44309</v>
      </c>
      <c r="B592" s="3">
        <v>2021</v>
      </c>
      <c r="C592" s="3">
        <v>16</v>
      </c>
      <c r="D592" s="4">
        <v>427</v>
      </c>
      <c r="E592" s="4">
        <v>6</v>
      </c>
      <c r="F592" s="4">
        <v>11</v>
      </c>
      <c r="G592" s="29">
        <v>-5</v>
      </c>
      <c r="H592" s="4">
        <v>413</v>
      </c>
      <c r="I592" s="29">
        <v>14</v>
      </c>
      <c r="J592" s="29">
        <v>-7</v>
      </c>
    </row>
    <row r="593" spans="1:10" x14ac:dyDescent="0.25">
      <c r="A593" s="7">
        <v>44316</v>
      </c>
      <c r="B593" s="8">
        <v>2021</v>
      </c>
      <c r="C593" s="8">
        <v>17</v>
      </c>
      <c r="D593" s="9">
        <v>442</v>
      </c>
      <c r="E593" s="9">
        <v>15</v>
      </c>
      <c r="F593" s="9">
        <v>16</v>
      </c>
      <c r="G593" s="31">
        <v>-1</v>
      </c>
      <c r="H593" s="9">
        <v>429</v>
      </c>
      <c r="I593" s="31">
        <v>13</v>
      </c>
      <c r="J593" s="31">
        <v>-9</v>
      </c>
    </row>
    <row r="594" spans="1:10" x14ac:dyDescent="0.25">
      <c r="A594" s="2">
        <v>44323</v>
      </c>
      <c r="B594" s="3">
        <v>2021</v>
      </c>
      <c r="C594" s="3">
        <v>18</v>
      </c>
      <c r="D594" s="4">
        <v>458</v>
      </c>
      <c r="E594" s="4">
        <v>16</v>
      </c>
      <c r="F594" s="4">
        <v>18.2</v>
      </c>
      <c r="G594" s="29">
        <v>-2.1999999999999988</v>
      </c>
      <c r="H594" s="4">
        <v>447.2</v>
      </c>
      <c r="I594" s="29">
        <v>10.80000000000001</v>
      </c>
      <c r="J594" s="29">
        <v>-8</v>
      </c>
    </row>
    <row r="595" spans="1:10" x14ac:dyDescent="0.25">
      <c r="A595" s="7">
        <v>44330</v>
      </c>
      <c r="B595" s="8">
        <v>2021</v>
      </c>
      <c r="C595" s="8">
        <v>19</v>
      </c>
      <c r="D595" s="9">
        <v>472</v>
      </c>
      <c r="E595" s="9">
        <v>14</v>
      </c>
      <c r="F595" s="9">
        <v>23.4</v>
      </c>
      <c r="G595" s="31">
        <v>-9.3999999999999986</v>
      </c>
      <c r="H595" s="9">
        <v>470.6</v>
      </c>
      <c r="I595" s="31">
        <v>1.399999999999977</v>
      </c>
      <c r="J595" s="31">
        <v>-8</v>
      </c>
    </row>
    <row r="596" spans="1:10" x14ac:dyDescent="0.25">
      <c r="A596" s="2">
        <v>44337</v>
      </c>
      <c r="B596" s="3">
        <v>2021</v>
      </c>
      <c r="C596" s="3">
        <v>20</v>
      </c>
      <c r="D596" s="4">
        <v>499</v>
      </c>
      <c r="E596" s="4">
        <v>27</v>
      </c>
      <c r="F596" s="4">
        <v>26.2</v>
      </c>
      <c r="G596" s="29">
        <v>0.80000000000000071</v>
      </c>
      <c r="H596" s="4">
        <v>496.8</v>
      </c>
      <c r="I596" s="29">
        <v>2.1999999999999891</v>
      </c>
      <c r="J596" s="29">
        <v>-3</v>
      </c>
    </row>
    <row r="597" spans="1:10" x14ac:dyDescent="0.25">
      <c r="A597" s="7">
        <v>44344</v>
      </c>
      <c r="B597" s="8">
        <v>2021</v>
      </c>
      <c r="C597" s="8">
        <v>21</v>
      </c>
      <c r="D597" s="9">
        <v>522</v>
      </c>
      <c r="E597" s="9">
        <v>23</v>
      </c>
      <c r="F597" s="9">
        <v>28.2</v>
      </c>
      <c r="G597" s="31">
        <v>-5.1999999999999993</v>
      </c>
      <c r="H597" s="9">
        <v>525</v>
      </c>
      <c r="I597" s="31">
        <v>-3</v>
      </c>
      <c r="J597" s="31">
        <v>-5</v>
      </c>
    </row>
    <row r="598" spans="1:10" x14ac:dyDescent="0.25">
      <c r="A598" s="2">
        <v>44351</v>
      </c>
      <c r="B598" s="3">
        <v>2021</v>
      </c>
      <c r="C598" s="3">
        <v>22</v>
      </c>
      <c r="D598" s="4">
        <v>547</v>
      </c>
      <c r="E598" s="4">
        <v>25</v>
      </c>
      <c r="F598" s="4">
        <v>28</v>
      </c>
      <c r="G598" s="29">
        <v>-3</v>
      </c>
      <c r="H598" s="4">
        <v>553</v>
      </c>
      <c r="I598" s="29">
        <v>-6</v>
      </c>
      <c r="J598" s="29">
        <v>-3</v>
      </c>
    </row>
    <row r="599" spans="1:10" x14ac:dyDescent="0.25">
      <c r="A599" s="7">
        <v>44358</v>
      </c>
      <c r="B599" s="8">
        <v>2021</v>
      </c>
      <c r="C599" s="8">
        <v>23</v>
      </c>
      <c r="D599" s="9">
        <v>570</v>
      </c>
      <c r="E599" s="9">
        <v>23</v>
      </c>
      <c r="F599" s="9">
        <v>27</v>
      </c>
      <c r="G599" s="31">
        <v>-4</v>
      </c>
      <c r="H599" s="9">
        <v>580</v>
      </c>
      <c r="I599" s="31">
        <v>-10</v>
      </c>
      <c r="J599" s="31">
        <v>-3</v>
      </c>
    </row>
    <row r="600" spans="1:10" x14ac:dyDescent="0.25">
      <c r="A600" s="2">
        <v>44365</v>
      </c>
      <c r="B600" s="3">
        <v>2021</v>
      </c>
      <c r="C600" s="3">
        <v>24</v>
      </c>
      <c r="D600" s="4">
        <v>595</v>
      </c>
      <c r="E600" s="4">
        <v>25</v>
      </c>
      <c r="F600" s="4">
        <v>27</v>
      </c>
      <c r="G600" s="29">
        <v>-2</v>
      </c>
      <c r="H600" s="4">
        <v>607</v>
      </c>
      <c r="I600" s="29">
        <v>-12</v>
      </c>
      <c r="J600" s="29">
        <v>-3</v>
      </c>
    </row>
    <row r="601" spans="1:10" x14ac:dyDescent="0.25">
      <c r="A601" s="7">
        <v>44372</v>
      </c>
      <c r="B601" s="8">
        <v>2021</v>
      </c>
      <c r="C601" s="8">
        <v>25</v>
      </c>
      <c r="D601" s="9">
        <v>623</v>
      </c>
      <c r="E601" s="9">
        <v>28</v>
      </c>
      <c r="F601" s="9">
        <v>23.2</v>
      </c>
      <c r="G601" s="31">
        <v>4.8000000000000007</v>
      </c>
      <c r="H601" s="9">
        <v>630.20000000000005</v>
      </c>
      <c r="I601" s="31">
        <v>-7.2000000000000446</v>
      </c>
      <c r="J601" s="31">
        <v>4</v>
      </c>
    </row>
    <row r="602" spans="1:10" x14ac:dyDescent="0.25">
      <c r="A602" s="2">
        <v>44379</v>
      </c>
      <c r="B602" s="3">
        <v>2021</v>
      </c>
      <c r="C602" s="3">
        <v>26</v>
      </c>
      <c r="D602" s="4">
        <v>638</v>
      </c>
      <c r="E602" s="4">
        <v>15</v>
      </c>
      <c r="F602" s="4">
        <v>25</v>
      </c>
      <c r="G602" s="29">
        <v>-10</v>
      </c>
      <c r="H602" s="4">
        <v>655.20000000000005</v>
      </c>
      <c r="I602" s="29">
        <v>-17.200000000000049</v>
      </c>
      <c r="J602" s="29">
        <v>-6</v>
      </c>
    </row>
    <row r="603" spans="1:10" x14ac:dyDescent="0.25">
      <c r="A603" s="7">
        <v>44386</v>
      </c>
      <c r="B603" s="8">
        <v>2021</v>
      </c>
      <c r="C603" s="8">
        <v>27</v>
      </c>
      <c r="D603" s="9">
        <v>662</v>
      </c>
      <c r="E603" s="9">
        <v>24</v>
      </c>
      <c r="F603" s="9">
        <v>22.4</v>
      </c>
      <c r="G603" s="31">
        <v>1.600000000000001</v>
      </c>
      <c r="H603" s="9">
        <v>677.6</v>
      </c>
      <c r="I603" s="31">
        <v>-15.600000000000019</v>
      </c>
      <c r="J603" s="31">
        <v>5</v>
      </c>
    </row>
    <row r="604" spans="1:10" x14ac:dyDescent="0.25">
      <c r="A604" s="2">
        <v>44393</v>
      </c>
      <c r="B604" s="3">
        <v>2021</v>
      </c>
      <c r="C604" s="3">
        <v>28</v>
      </c>
      <c r="D604" s="4">
        <v>683</v>
      </c>
      <c r="E604" s="4">
        <v>21</v>
      </c>
      <c r="F604" s="4">
        <v>19.2</v>
      </c>
      <c r="G604" s="29">
        <v>1.8000000000000009</v>
      </c>
      <c r="H604" s="4">
        <v>696.8</v>
      </c>
      <c r="I604" s="29">
        <v>-13.799999999999949</v>
      </c>
      <c r="J604" s="29">
        <v>2</v>
      </c>
    </row>
    <row r="605" spans="1:10" x14ac:dyDescent="0.25">
      <c r="A605" s="7">
        <v>44400</v>
      </c>
      <c r="B605" s="8">
        <v>2021</v>
      </c>
      <c r="C605" s="8">
        <v>29</v>
      </c>
      <c r="D605" s="9">
        <v>702</v>
      </c>
      <c r="E605" s="9">
        <v>19</v>
      </c>
      <c r="F605" s="9">
        <v>18.2</v>
      </c>
      <c r="G605" s="31">
        <v>0.80000000000000071</v>
      </c>
      <c r="H605" s="9">
        <v>715</v>
      </c>
      <c r="I605" s="31">
        <v>-13</v>
      </c>
      <c r="J605" s="31">
        <v>3</v>
      </c>
    </row>
    <row r="606" spans="1:10" x14ac:dyDescent="0.25">
      <c r="A606" s="2">
        <v>44407</v>
      </c>
      <c r="B606" s="3">
        <v>2021</v>
      </c>
      <c r="C606" s="3">
        <v>30</v>
      </c>
      <c r="D606" s="4">
        <v>719</v>
      </c>
      <c r="E606" s="4">
        <v>17</v>
      </c>
      <c r="F606" s="4">
        <v>17.399999999999999</v>
      </c>
      <c r="G606" s="29">
        <v>-0.39999999999999858</v>
      </c>
      <c r="H606" s="4">
        <v>732.4</v>
      </c>
      <c r="I606" s="29">
        <v>-13.399999999999981</v>
      </c>
      <c r="J606" s="29">
        <v>2</v>
      </c>
    </row>
    <row r="607" spans="1:10" x14ac:dyDescent="0.25">
      <c r="A607" s="7">
        <v>44414</v>
      </c>
      <c r="B607" s="8">
        <v>2021</v>
      </c>
      <c r="C607" s="8">
        <v>31</v>
      </c>
      <c r="D607" s="9">
        <v>741</v>
      </c>
      <c r="E607" s="9">
        <v>22</v>
      </c>
      <c r="F607" s="9">
        <v>23.8</v>
      </c>
      <c r="G607" s="31">
        <v>-1.8000000000000009</v>
      </c>
      <c r="H607" s="9">
        <v>756.2</v>
      </c>
      <c r="I607" s="31">
        <v>-15.200000000000051</v>
      </c>
      <c r="J607" s="31">
        <v>-4</v>
      </c>
    </row>
    <row r="608" spans="1:10" x14ac:dyDescent="0.25">
      <c r="A608" s="2">
        <v>44421</v>
      </c>
      <c r="B608" s="3">
        <v>2021</v>
      </c>
      <c r="C608" s="3">
        <v>32</v>
      </c>
      <c r="D608" s="4">
        <v>765</v>
      </c>
      <c r="E608" s="4">
        <v>24</v>
      </c>
      <c r="F608" s="4">
        <v>24.4</v>
      </c>
      <c r="G608" s="29">
        <v>-0.39999999999999858</v>
      </c>
      <c r="H608" s="4">
        <v>780.6</v>
      </c>
      <c r="I608" s="29">
        <v>-15.600000000000019</v>
      </c>
      <c r="J608" s="29">
        <v>0</v>
      </c>
    </row>
    <row r="609" spans="1:10" x14ac:dyDescent="0.25">
      <c r="A609" s="7">
        <v>44428</v>
      </c>
      <c r="B609" s="8">
        <v>2021</v>
      </c>
      <c r="C609" s="8">
        <v>33</v>
      </c>
      <c r="D609" s="9">
        <v>790</v>
      </c>
      <c r="E609" s="9">
        <v>25</v>
      </c>
      <c r="F609" s="9">
        <v>24</v>
      </c>
      <c r="G609" s="31">
        <v>1</v>
      </c>
      <c r="H609" s="9">
        <v>804.6</v>
      </c>
      <c r="I609" s="31">
        <v>-14.600000000000019</v>
      </c>
      <c r="J609" s="31">
        <v>1</v>
      </c>
    </row>
    <row r="610" spans="1:10" x14ac:dyDescent="0.25">
      <c r="A610" s="2">
        <v>44435</v>
      </c>
      <c r="B610" s="3">
        <v>2021</v>
      </c>
      <c r="C610" s="3">
        <v>34</v>
      </c>
      <c r="D610" s="4">
        <v>812</v>
      </c>
      <c r="E610" s="4">
        <v>22</v>
      </c>
      <c r="F610" s="4">
        <v>28.2</v>
      </c>
      <c r="G610" s="29">
        <v>-6.1999999999999993</v>
      </c>
      <c r="H610" s="4">
        <v>832.8</v>
      </c>
      <c r="I610" s="29">
        <v>-20.799999999999951</v>
      </c>
      <c r="J610" s="29">
        <v>2</v>
      </c>
    </row>
    <row r="611" spans="1:10" x14ac:dyDescent="0.25">
      <c r="A611" s="7">
        <v>44442</v>
      </c>
      <c r="B611" s="8">
        <v>2021</v>
      </c>
      <c r="C611" s="8">
        <v>35</v>
      </c>
      <c r="D611" s="9">
        <v>842</v>
      </c>
      <c r="E611" s="9">
        <v>30</v>
      </c>
      <c r="F611" s="9">
        <v>31</v>
      </c>
      <c r="G611" s="31">
        <v>-1</v>
      </c>
      <c r="H611" s="9">
        <v>863.8</v>
      </c>
      <c r="I611" s="31">
        <v>-21.799999999999951</v>
      </c>
      <c r="J611" s="31">
        <v>1</v>
      </c>
    </row>
    <row r="612" spans="1:10" x14ac:dyDescent="0.25">
      <c r="A612" s="2">
        <v>44449</v>
      </c>
      <c r="B612" s="3">
        <v>2021</v>
      </c>
      <c r="C612" s="3">
        <v>36</v>
      </c>
      <c r="D612" s="4">
        <v>876</v>
      </c>
      <c r="E612" s="4">
        <v>34</v>
      </c>
      <c r="F612" s="4">
        <v>31.2</v>
      </c>
      <c r="G612" s="29">
        <v>2.8000000000000012</v>
      </c>
      <c r="H612" s="4">
        <v>895</v>
      </c>
      <c r="I612" s="29">
        <v>-19</v>
      </c>
      <c r="J612" s="29">
        <v>4</v>
      </c>
    </row>
    <row r="613" spans="1:10" x14ac:dyDescent="0.25">
      <c r="A613" s="7">
        <v>44456</v>
      </c>
      <c r="B613" s="8">
        <v>2021</v>
      </c>
      <c r="C613" s="8">
        <v>37</v>
      </c>
      <c r="D613" s="9">
        <v>904</v>
      </c>
      <c r="E613" s="9">
        <v>28</v>
      </c>
      <c r="F613" s="9">
        <v>32.200000000000003</v>
      </c>
      <c r="G613" s="31">
        <v>-4.2000000000000028</v>
      </c>
      <c r="H613" s="9">
        <v>927.2</v>
      </c>
      <c r="I613" s="31">
        <v>-23.200000000000049</v>
      </c>
      <c r="J613" s="31">
        <v>2</v>
      </c>
    </row>
    <row r="614" spans="1:10" x14ac:dyDescent="0.25">
      <c r="A614" s="2">
        <v>44463</v>
      </c>
      <c r="B614" s="3">
        <v>2021</v>
      </c>
      <c r="C614" s="3">
        <v>38</v>
      </c>
      <c r="D614" s="4">
        <v>934</v>
      </c>
      <c r="E614" s="4">
        <v>30</v>
      </c>
      <c r="F614" s="4">
        <v>29.6</v>
      </c>
      <c r="G614" s="29">
        <v>0.39999999999999858</v>
      </c>
      <c r="H614" s="4">
        <v>956.8</v>
      </c>
      <c r="I614" s="29">
        <v>-22.799999999999951</v>
      </c>
      <c r="J614" s="29">
        <v>6</v>
      </c>
    </row>
    <row r="615" spans="1:10" x14ac:dyDescent="0.25">
      <c r="A615" s="7">
        <v>44470</v>
      </c>
      <c r="B615" s="8">
        <v>2021</v>
      </c>
      <c r="C615" s="8">
        <v>39</v>
      </c>
      <c r="D615" s="9">
        <v>971</v>
      </c>
      <c r="E615" s="9">
        <v>37</v>
      </c>
      <c r="F615" s="9">
        <v>31.4</v>
      </c>
      <c r="G615" s="31">
        <v>5.6000000000000014</v>
      </c>
      <c r="H615" s="9">
        <v>988.2</v>
      </c>
      <c r="I615" s="31">
        <v>-17.200000000000049</v>
      </c>
      <c r="J615" s="31">
        <v>8</v>
      </c>
    </row>
    <row r="616" spans="1:10" x14ac:dyDescent="0.25">
      <c r="A616" s="2">
        <v>44477</v>
      </c>
      <c r="B616" s="3">
        <v>2021</v>
      </c>
      <c r="C616" s="3">
        <v>40</v>
      </c>
      <c r="D616" s="4">
        <v>997</v>
      </c>
      <c r="E616" s="4">
        <v>26</v>
      </c>
      <c r="F616" s="4">
        <v>30</v>
      </c>
      <c r="G616" s="29">
        <v>-4</v>
      </c>
      <c r="H616" s="4">
        <v>1018.2</v>
      </c>
      <c r="I616" s="29">
        <v>-21.200000000000049</v>
      </c>
      <c r="J616" s="29">
        <v>7</v>
      </c>
    </row>
    <row r="617" spans="1:10" x14ac:dyDescent="0.25">
      <c r="A617" s="7">
        <v>44484</v>
      </c>
      <c r="B617" s="8">
        <v>2021</v>
      </c>
      <c r="C617" s="8">
        <v>41</v>
      </c>
      <c r="D617" s="9">
        <v>1027</v>
      </c>
      <c r="E617" s="9">
        <v>30</v>
      </c>
      <c r="F617" s="9">
        <v>27.6</v>
      </c>
      <c r="G617" s="31">
        <v>2.399999999999999</v>
      </c>
      <c r="H617" s="9">
        <v>1045.8</v>
      </c>
      <c r="I617" s="31">
        <v>-18.799999999999951</v>
      </c>
      <c r="J617" s="31">
        <v>6</v>
      </c>
    </row>
    <row r="618" spans="1:10" x14ac:dyDescent="0.25">
      <c r="A618" s="2">
        <v>44491</v>
      </c>
      <c r="B618" s="3">
        <v>2021</v>
      </c>
      <c r="C618" s="3">
        <v>42</v>
      </c>
      <c r="D618" s="4">
        <v>1052</v>
      </c>
      <c r="E618" s="4">
        <v>25</v>
      </c>
      <c r="F618" s="4">
        <v>23</v>
      </c>
      <c r="G618" s="29">
        <v>2</v>
      </c>
      <c r="H618" s="4">
        <v>1068.8</v>
      </c>
      <c r="I618" s="29">
        <v>-16.799999999999951</v>
      </c>
      <c r="J618" s="29">
        <v>12</v>
      </c>
    </row>
    <row r="619" spans="1:10" x14ac:dyDescent="0.25">
      <c r="A619" s="7">
        <v>44498</v>
      </c>
      <c r="B619" s="8">
        <v>2021</v>
      </c>
      <c r="C619" s="8">
        <v>43</v>
      </c>
      <c r="D619" s="9">
        <v>1071</v>
      </c>
      <c r="E619" s="9">
        <v>19</v>
      </c>
      <c r="F619" s="9">
        <v>15.4</v>
      </c>
      <c r="G619" s="31">
        <v>3.6</v>
      </c>
      <c r="H619" s="9">
        <v>1084.2</v>
      </c>
      <c r="I619" s="31">
        <v>-13.200000000000051</v>
      </c>
      <c r="J619" s="31">
        <v>18</v>
      </c>
    </row>
    <row r="620" spans="1:10" x14ac:dyDescent="0.25">
      <c r="A620" s="2">
        <v>44505</v>
      </c>
      <c r="B620" s="3">
        <v>2021</v>
      </c>
      <c r="C620" s="3">
        <v>44</v>
      </c>
      <c r="D620" s="4">
        <v>1075</v>
      </c>
      <c r="E620" s="4">
        <v>4</v>
      </c>
      <c r="F620" s="4">
        <v>10.4</v>
      </c>
      <c r="G620" s="29">
        <v>-6.4</v>
      </c>
      <c r="H620" s="4">
        <v>1094.5999999999999</v>
      </c>
      <c r="I620" s="29">
        <v>-19.599999999999909</v>
      </c>
      <c r="J620" s="29">
        <v>-4</v>
      </c>
    </row>
    <row r="621" spans="1:10" x14ac:dyDescent="0.25">
      <c r="A621" s="7">
        <v>44512</v>
      </c>
      <c r="B621" s="8">
        <v>2021</v>
      </c>
      <c r="C621" s="8">
        <v>45</v>
      </c>
      <c r="D621" s="9">
        <v>1079</v>
      </c>
      <c r="E621" s="9">
        <v>4</v>
      </c>
      <c r="F621" s="9">
        <v>-2.2000000000000002</v>
      </c>
      <c r="G621" s="31">
        <v>6.2</v>
      </c>
      <c r="H621" s="9">
        <v>1092.4000000000001</v>
      </c>
      <c r="I621" s="31">
        <v>-13.400000000000089</v>
      </c>
      <c r="J621" s="31">
        <v>-8</v>
      </c>
    </row>
    <row r="622" spans="1:10" x14ac:dyDescent="0.25">
      <c r="A622" s="2">
        <v>44519</v>
      </c>
      <c r="B622" s="3">
        <v>2021</v>
      </c>
      <c r="C622" s="3">
        <v>46</v>
      </c>
      <c r="D622" s="4">
        <v>1066</v>
      </c>
      <c r="E622" s="4">
        <v>-13</v>
      </c>
      <c r="F622" s="4">
        <v>-15</v>
      </c>
      <c r="G622" s="29">
        <v>2</v>
      </c>
      <c r="H622" s="4">
        <v>1077.4000000000001</v>
      </c>
      <c r="I622" s="29">
        <v>-11.400000000000089</v>
      </c>
      <c r="J622" s="29">
        <v>-7</v>
      </c>
    </row>
    <row r="623" spans="1:10" x14ac:dyDescent="0.25">
      <c r="A623" s="7">
        <v>44526</v>
      </c>
      <c r="B623" s="8">
        <v>2021</v>
      </c>
      <c r="C623" s="8">
        <v>47</v>
      </c>
      <c r="D623" s="9">
        <v>1043</v>
      </c>
      <c r="E623" s="9">
        <v>-23</v>
      </c>
      <c r="F623" s="9">
        <v>-17.8</v>
      </c>
      <c r="G623" s="31">
        <v>-5.1999999999999993</v>
      </c>
      <c r="H623" s="9">
        <v>1059.5999999999999</v>
      </c>
      <c r="I623" s="31">
        <v>-16.599999999999909</v>
      </c>
      <c r="J623" s="31">
        <v>-12</v>
      </c>
    </row>
    <row r="624" spans="1:10" x14ac:dyDescent="0.25">
      <c r="A624" s="2">
        <v>44533</v>
      </c>
      <c r="B624" s="3">
        <v>2021</v>
      </c>
      <c r="C624" s="3">
        <v>48</v>
      </c>
      <c r="D624" s="4">
        <v>1019</v>
      </c>
      <c r="E624" s="4">
        <v>-24</v>
      </c>
      <c r="F624" s="4">
        <v>-21.2</v>
      </c>
      <c r="G624" s="29">
        <v>-2.8000000000000012</v>
      </c>
      <c r="H624" s="4">
        <v>1038.4000000000001</v>
      </c>
      <c r="I624" s="29">
        <v>-19.400000000000091</v>
      </c>
      <c r="J624" s="29">
        <v>3</v>
      </c>
    </row>
    <row r="625" spans="1:10" x14ac:dyDescent="0.25">
      <c r="A625" s="7">
        <v>44540</v>
      </c>
      <c r="B625" s="8">
        <v>2021</v>
      </c>
      <c r="C625" s="8">
        <v>49</v>
      </c>
      <c r="D625" s="9">
        <v>982</v>
      </c>
      <c r="E625" s="9">
        <v>-37</v>
      </c>
      <c r="F625" s="9">
        <v>-34.200000000000003</v>
      </c>
      <c r="G625" s="31">
        <v>-2.7999999999999972</v>
      </c>
      <c r="H625" s="9">
        <v>1004.2</v>
      </c>
      <c r="I625" s="31">
        <v>-22.200000000000049</v>
      </c>
      <c r="J625" s="31">
        <v>-1</v>
      </c>
    </row>
    <row r="626" spans="1:10" x14ac:dyDescent="0.25">
      <c r="A626" s="2">
        <v>44547</v>
      </c>
      <c r="B626" s="3">
        <v>2021</v>
      </c>
      <c r="C626" s="3">
        <v>50</v>
      </c>
      <c r="D626" s="4">
        <v>963</v>
      </c>
      <c r="E626" s="4">
        <v>-19</v>
      </c>
      <c r="F626" s="4">
        <v>-51</v>
      </c>
      <c r="G626" s="29">
        <v>32</v>
      </c>
      <c r="H626" s="4">
        <v>953.2</v>
      </c>
      <c r="I626" s="29">
        <v>9.7999999999999545</v>
      </c>
      <c r="J626" s="29">
        <v>25</v>
      </c>
    </row>
    <row r="627" spans="1:10" x14ac:dyDescent="0.25">
      <c r="A627" s="7">
        <v>44554</v>
      </c>
      <c r="B627" s="8">
        <v>2021</v>
      </c>
      <c r="C627" s="8">
        <v>51</v>
      </c>
      <c r="D627" s="9">
        <v>918</v>
      </c>
      <c r="E627" s="9">
        <v>-45</v>
      </c>
      <c r="F627" s="9">
        <v>-36.6</v>
      </c>
      <c r="G627" s="31">
        <v>-8.3999999999999986</v>
      </c>
      <c r="H627" s="9">
        <v>916.6</v>
      </c>
      <c r="I627" s="31">
        <v>1.399999999999977</v>
      </c>
      <c r="J627" s="31">
        <v>-3</v>
      </c>
    </row>
    <row r="628" spans="1:10" x14ac:dyDescent="0.25">
      <c r="A628" s="2">
        <v>44561</v>
      </c>
      <c r="B628" s="3">
        <v>2021</v>
      </c>
      <c r="C628" s="3">
        <v>52</v>
      </c>
      <c r="D628" s="4">
        <v>893</v>
      </c>
      <c r="E628" s="4">
        <v>-25</v>
      </c>
      <c r="F628" s="4">
        <v>-36.200000000000003</v>
      </c>
      <c r="G628" s="29">
        <v>11.2</v>
      </c>
      <c r="H628" s="4">
        <v>880.4</v>
      </c>
      <c r="I628" s="29">
        <v>12.600000000000019</v>
      </c>
      <c r="J628" s="29">
        <v>25</v>
      </c>
    </row>
    <row r="629" spans="1:10" x14ac:dyDescent="0.25">
      <c r="A629" s="7">
        <v>44568</v>
      </c>
      <c r="B629" s="8">
        <v>2022</v>
      </c>
      <c r="C629" s="8">
        <v>1</v>
      </c>
      <c r="D629" s="9">
        <v>835</v>
      </c>
      <c r="E629" s="9">
        <v>-58</v>
      </c>
      <c r="F629" s="9">
        <v>-53.2</v>
      </c>
      <c r="G629" s="31">
        <v>-4.7999999999999972</v>
      </c>
      <c r="H629" s="9">
        <v>827.2</v>
      </c>
      <c r="I629" s="31">
        <v>7.7999999999999554</v>
      </c>
      <c r="J629" s="31">
        <v>-14</v>
      </c>
    </row>
    <row r="630" spans="1:10" x14ac:dyDescent="0.25">
      <c r="A630" s="2">
        <v>44575</v>
      </c>
      <c r="B630" s="3">
        <v>2022</v>
      </c>
      <c r="C630" s="3">
        <v>2</v>
      </c>
      <c r="D630" s="4">
        <v>770</v>
      </c>
      <c r="E630" s="4">
        <v>-65</v>
      </c>
      <c r="F630" s="4">
        <v>-50.4</v>
      </c>
      <c r="G630" s="29">
        <v>-14.6</v>
      </c>
      <c r="H630" s="4">
        <v>776.8</v>
      </c>
      <c r="I630" s="29">
        <v>-6.7999999999999554</v>
      </c>
      <c r="J630" s="29">
        <v>-14</v>
      </c>
    </row>
    <row r="631" spans="1:10" x14ac:dyDescent="0.25">
      <c r="A631" s="7">
        <v>44582</v>
      </c>
      <c r="B631" s="8">
        <v>2022</v>
      </c>
      <c r="C631" s="8">
        <v>3</v>
      </c>
      <c r="D631" s="9">
        <v>701</v>
      </c>
      <c r="E631" s="9">
        <v>-69</v>
      </c>
      <c r="F631" s="9">
        <v>-55.8</v>
      </c>
      <c r="G631" s="31">
        <v>-13.2</v>
      </c>
      <c r="H631" s="9">
        <v>721</v>
      </c>
      <c r="I631" s="31">
        <v>-20</v>
      </c>
      <c r="J631" s="31">
        <v>-21</v>
      </c>
    </row>
    <row r="632" spans="1:10" x14ac:dyDescent="0.25">
      <c r="A632" s="2">
        <v>44589</v>
      </c>
      <c r="B632" s="3">
        <v>2022</v>
      </c>
      <c r="C632" s="3">
        <v>4</v>
      </c>
      <c r="D632" s="4">
        <v>616</v>
      </c>
      <c r="E632" s="4">
        <v>-85</v>
      </c>
      <c r="F632" s="4">
        <v>-45.8</v>
      </c>
      <c r="G632" s="29">
        <v>-39.200000000000003</v>
      </c>
      <c r="H632" s="4">
        <v>675.2</v>
      </c>
      <c r="I632" s="29">
        <v>-59.200000000000053</v>
      </c>
      <c r="J632" s="29">
        <v>-24</v>
      </c>
    </row>
    <row r="633" spans="1:10" x14ac:dyDescent="0.25">
      <c r="A633" s="7">
        <v>44596</v>
      </c>
      <c r="B633" s="8">
        <v>2022</v>
      </c>
      <c r="C633" s="8">
        <v>5</v>
      </c>
      <c r="D633" s="9">
        <v>552</v>
      </c>
      <c r="E633" s="9">
        <v>-64</v>
      </c>
      <c r="F633" s="9">
        <v>-53.2</v>
      </c>
      <c r="G633" s="31">
        <v>-10.8</v>
      </c>
      <c r="H633" s="9">
        <v>622</v>
      </c>
      <c r="I633" s="28">
        <v>-70</v>
      </c>
      <c r="J633" s="31">
        <v>-11</v>
      </c>
    </row>
    <row r="634" spans="1:10" x14ac:dyDescent="0.25">
      <c r="A634" s="2">
        <v>44603</v>
      </c>
      <c r="B634" s="3">
        <v>2022</v>
      </c>
      <c r="C634" s="3">
        <v>6</v>
      </c>
      <c r="D634" s="4">
        <v>496</v>
      </c>
      <c r="E634" s="4">
        <v>-56</v>
      </c>
      <c r="F634" s="4">
        <v>-56</v>
      </c>
      <c r="G634" s="29">
        <v>0</v>
      </c>
      <c r="H634" s="4">
        <v>566</v>
      </c>
      <c r="I634" s="30">
        <v>-70</v>
      </c>
      <c r="J634" s="29">
        <v>21</v>
      </c>
    </row>
    <row r="635" spans="1:10" x14ac:dyDescent="0.25">
      <c r="A635" s="7">
        <v>44610</v>
      </c>
      <c r="B635" s="8">
        <v>2022</v>
      </c>
      <c r="C635" s="8">
        <v>7</v>
      </c>
      <c r="D635" s="9">
        <v>450</v>
      </c>
      <c r="E635" s="9">
        <v>-46</v>
      </c>
      <c r="F635" s="9">
        <v>-51</v>
      </c>
      <c r="G635" s="31">
        <v>5</v>
      </c>
      <c r="H635" s="9">
        <v>515</v>
      </c>
      <c r="I635" s="28">
        <v>-65</v>
      </c>
      <c r="J635" s="31">
        <v>35</v>
      </c>
    </row>
    <row r="636" spans="1:10" x14ac:dyDescent="0.25">
      <c r="A636" s="2">
        <v>44617</v>
      </c>
      <c r="B636" s="3">
        <v>2022</v>
      </c>
      <c r="C636" s="3">
        <v>8</v>
      </c>
      <c r="D636" s="4">
        <v>404</v>
      </c>
      <c r="E636" s="4">
        <v>-46</v>
      </c>
      <c r="F636" s="4">
        <v>-32.200000000000003</v>
      </c>
      <c r="G636" s="29">
        <v>-13.8</v>
      </c>
      <c r="H636" s="4">
        <v>482.8</v>
      </c>
      <c r="I636" s="30">
        <v>-78.800000000000011</v>
      </c>
      <c r="J636" s="29">
        <v>-3</v>
      </c>
    </row>
    <row r="637" spans="1:10" x14ac:dyDescent="0.25">
      <c r="A637" s="7">
        <v>44624</v>
      </c>
      <c r="B637" s="8">
        <v>2022</v>
      </c>
      <c r="C637" s="8">
        <v>9</v>
      </c>
      <c r="D637" s="9">
        <v>364</v>
      </c>
      <c r="E637" s="9">
        <v>-40</v>
      </c>
      <c r="F637" s="9">
        <v>-29.6</v>
      </c>
      <c r="G637" s="31">
        <v>-10.4</v>
      </c>
      <c r="H637" s="9">
        <v>453.2</v>
      </c>
      <c r="I637" s="28">
        <v>-89.199999999999989</v>
      </c>
      <c r="J637" s="31">
        <v>-15</v>
      </c>
    </row>
    <row r="638" spans="1:10" x14ac:dyDescent="0.25">
      <c r="A638" s="2">
        <v>44631</v>
      </c>
      <c r="B638" s="3">
        <v>2022</v>
      </c>
      <c r="C638" s="3">
        <v>10</v>
      </c>
      <c r="D638" s="4">
        <v>337</v>
      </c>
      <c r="E638" s="4">
        <v>-27</v>
      </c>
      <c r="F638" s="4">
        <v>-26.8</v>
      </c>
      <c r="G638" s="29">
        <v>-0.19999999999999929</v>
      </c>
      <c r="H638" s="4">
        <v>426.4</v>
      </c>
      <c r="I638" s="30">
        <v>-89.399999999999977</v>
      </c>
      <c r="J638" s="29">
        <v>-13</v>
      </c>
    </row>
    <row r="639" spans="1:10" x14ac:dyDescent="0.25">
      <c r="A639" s="7">
        <v>44638</v>
      </c>
      <c r="B639" s="8">
        <v>2022</v>
      </c>
      <c r="C639" s="8">
        <v>11</v>
      </c>
      <c r="D639" s="9">
        <v>318</v>
      </c>
      <c r="E639" s="9">
        <v>-19</v>
      </c>
      <c r="F639" s="9">
        <v>-29.2</v>
      </c>
      <c r="G639" s="31">
        <v>10.199999999999999</v>
      </c>
      <c r="H639" s="9">
        <v>397.2</v>
      </c>
      <c r="I639" s="28">
        <v>-79.199999999999989</v>
      </c>
      <c r="J639" s="31">
        <v>2</v>
      </c>
    </row>
    <row r="640" spans="1:10" x14ac:dyDescent="0.25">
      <c r="A640" s="2">
        <v>44645</v>
      </c>
      <c r="B640" s="3">
        <v>2022</v>
      </c>
      <c r="C640" s="3">
        <v>12</v>
      </c>
      <c r="D640" s="4">
        <v>317</v>
      </c>
      <c r="E640" s="4">
        <v>-1</v>
      </c>
      <c r="F640" s="4">
        <v>-18.2</v>
      </c>
      <c r="G640" s="29">
        <v>17.2</v>
      </c>
      <c r="H640" s="4">
        <v>379</v>
      </c>
      <c r="I640" s="30">
        <v>-62</v>
      </c>
      <c r="J640" s="29">
        <v>3</v>
      </c>
    </row>
    <row r="641" spans="1:10" x14ac:dyDescent="0.25">
      <c r="A641" s="7">
        <v>44652</v>
      </c>
      <c r="B641" s="8">
        <v>2022</v>
      </c>
      <c r="C641" s="8">
        <v>13</v>
      </c>
      <c r="D641" s="9">
        <v>296</v>
      </c>
      <c r="E641" s="9">
        <v>-21</v>
      </c>
      <c r="F641" s="9">
        <v>-7.2</v>
      </c>
      <c r="G641" s="31">
        <v>-13.8</v>
      </c>
      <c r="H641" s="9">
        <v>371.8</v>
      </c>
      <c r="I641" s="28">
        <v>-75.800000000000011</v>
      </c>
      <c r="J641" s="31">
        <v>-18</v>
      </c>
    </row>
    <row r="642" spans="1:10" x14ac:dyDescent="0.25">
      <c r="A642" s="2">
        <v>44659</v>
      </c>
      <c r="B642" s="3">
        <v>2022</v>
      </c>
      <c r="C642" s="3">
        <v>14</v>
      </c>
      <c r="D642" s="4">
        <v>293</v>
      </c>
      <c r="E642" s="4">
        <v>-3</v>
      </c>
      <c r="F642" s="4">
        <v>0.8</v>
      </c>
      <c r="G642" s="29">
        <v>-3.8</v>
      </c>
      <c r="H642" s="4">
        <v>372.6</v>
      </c>
      <c r="I642" s="30">
        <v>-79.600000000000023</v>
      </c>
      <c r="J642" s="29">
        <v>-19</v>
      </c>
    </row>
    <row r="643" spans="1:10" x14ac:dyDescent="0.25">
      <c r="A643" s="7">
        <v>44666</v>
      </c>
      <c r="B643" s="8">
        <v>2022</v>
      </c>
      <c r="C643" s="8">
        <v>15</v>
      </c>
      <c r="D643" s="9">
        <v>304</v>
      </c>
      <c r="E643" s="9">
        <v>11</v>
      </c>
      <c r="F643" s="9">
        <v>4</v>
      </c>
      <c r="G643" s="31">
        <v>7</v>
      </c>
      <c r="H643" s="9">
        <v>376.6</v>
      </c>
      <c r="I643" s="28">
        <v>-72.600000000000023</v>
      </c>
      <c r="J643" s="31">
        <v>4</v>
      </c>
    </row>
    <row r="644" spans="1:10" x14ac:dyDescent="0.25">
      <c r="A644" s="2">
        <v>44673</v>
      </c>
      <c r="B644" s="3">
        <v>2022</v>
      </c>
      <c r="C644" s="3">
        <v>16</v>
      </c>
      <c r="D644" s="4">
        <v>309</v>
      </c>
      <c r="E644" s="4">
        <v>5</v>
      </c>
      <c r="F644" s="4">
        <v>5.8</v>
      </c>
      <c r="G644" s="29">
        <v>-0.79999999999999982</v>
      </c>
      <c r="H644" s="4">
        <v>382.4</v>
      </c>
      <c r="I644" s="30">
        <v>-73.399999999999977</v>
      </c>
      <c r="J644" s="29">
        <v>-1</v>
      </c>
    </row>
    <row r="645" spans="1:10" x14ac:dyDescent="0.25">
      <c r="A645" s="7">
        <v>44680</v>
      </c>
      <c r="B645" s="8">
        <v>2022</v>
      </c>
      <c r="C645" s="8">
        <v>17</v>
      </c>
      <c r="D645" s="9">
        <v>324</v>
      </c>
      <c r="E645" s="9">
        <v>15</v>
      </c>
      <c r="F645" s="9">
        <v>18</v>
      </c>
      <c r="G645" s="31">
        <v>-3</v>
      </c>
      <c r="H645" s="9">
        <v>400.4</v>
      </c>
      <c r="I645" s="28">
        <v>-76.399999999999977</v>
      </c>
      <c r="J645" s="31">
        <v>0</v>
      </c>
    </row>
    <row r="646" spans="1:10" x14ac:dyDescent="0.25">
      <c r="A646" s="2">
        <v>44687</v>
      </c>
      <c r="B646" s="3">
        <v>2022</v>
      </c>
      <c r="C646" s="3">
        <v>18</v>
      </c>
      <c r="D646" s="4">
        <v>342</v>
      </c>
      <c r="E646" s="4">
        <v>18</v>
      </c>
      <c r="F646" s="4">
        <v>16.600000000000001</v>
      </c>
      <c r="G646" s="29">
        <v>1.399999999999999</v>
      </c>
      <c r="H646" s="4">
        <v>417</v>
      </c>
      <c r="I646" s="30">
        <v>-75</v>
      </c>
      <c r="J646" s="29">
        <v>2</v>
      </c>
    </row>
    <row r="647" spans="1:10" x14ac:dyDescent="0.25">
      <c r="A647" s="7">
        <v>44694</v>
      </c>
      <c r="B647" s="8">
        <v>2022</v>
      </c>
      <c r="C647" s="8">
        <v>19</v>
      </c>
      <c r="D647" s="9">
        <v>364</v>
      </c>
      <c r="E647" s="9">
        <v>22</v>
      </c>
      <c r="F647" s="9">
        <v>21.2</v>
      </c>
      <c r="G647" s="31">
        <v>0.80000000000000071</v>
      </c>
      <c r="H647" s="9">
        <v>438.2</v>
      </c>
      <c r="I647" s="28">
        <v>-74.199999999999989</v>
      </c>
      <c r="J647" s="31">
        <v>8</v>
      </c>
    </row>
    <row r="648" spans="1:10" x14ac:dyDescent="0.25">
      <c r="A648" s="2">
        <v>44701</v>
      </c>
      <c r="B648" s="3">
        <v>2022</v>
      </c>
      <c r="C648" s="3">
        <v>20</v>
      </c>
      <c r="D648" s="4">
        <v>394</v>
      </c>
      <c r="E648" s="4">
        <v>30</v>
      </c>
      <c r="F648" s="4">
        <v>25.6</v>
      </c>
      <c r="G648" s="29">
        <v>4.3999999999999986</v>
      </c>
      <c r="H648" s="4">
        <v>463.8</v>
      </c>
      <c r="I648" s="30">
        <v>-69.800000000000011</v>
      </c>
      <c r="J648" s="29">
        <v>3</v>
      </c>
    </row>
    <row r="649" spans="1:10" x14ac:dyDescent="0.25">
      <c r="A649" s="7">
        <v>44708</v>
      </c>
      <c r="B649" s="8">
        <v>2022</v>
      </c>
      <c r="C649" s="8">
        <v>21</v>
      </c>
      <c r="D649" s="9">
        <v>426</v>
      </c>
      <c r="E649" s="9">
        <v>32</v>
      </c>
      <c r="F649" s="9">
        <v>27.2</v>
      </c>
      <c r="G649" s="31">
        <v>4.8000000000000007</v>
      </c>
      <c r="H649" s="9">
        <v>491</v>
      </c>
      <c r="I649" s="28">
        <v>-65</v>
      </c>
      <c r="J649" s="31">
        <v>9</v>
      </c>
    </row>
    <row r="650" spans="1:10" x14ac:dyDescent="0.25">
      <c r="A650" s="2">
        <v>44715</v>
      </c>
      <c r="B650" s="3">
        <v>2022</v>
      </c>
      <c r="C650" s="3">
        <v>22</v>
      </c>
      <c r="D650" s="4">
        <v>454</v>
      </c>
      <c r="E650" s="4">
        <v>28</v>
      </c>
      <c r="F650" s="4">
        <v>29</v>
      </c>
      <c r="G650" s="29">
        <v>-1</v>
      </c>
      <c r="H650" s="4">
        <v>520</v>
      </c>
      <c r="I650" s="30">
        <v>-66</v>
      </c>
      <c r="J650" s="29">
        <v>3</v>
      </c>
    </row>
    <row r="651" spans="1:10" x14ac:dyDescent="0.25">
      <c r="A651" s="7">
        <v>44722</v>
      </c>
      <c r="B651" s="8">
        <v>2022</v>
      </c>
      <c r="C651" s="8">
        <v>23</v>
      </c>
      <c r="D651" s="9">
        <v>482</v>
      </c>
      <c r="E651" s="9">
        <v>28</v>
      </c>
      <c r="F651" s="9">
        <v>26.6</v>
      </c>
      <c r="G651" s="31">
        <v>1.399999999999999</v>
      </c>
      <c r="H651" s="9">
        <v>546.6</v>
      </c>
      <c r="I651" s="28">
        <v>-64.600000000000023</v>
      </c>
      <c r="J651" s="31">
        <v>5</v>
      </c>
    </row>
    <row r="652" spans="1:10" x14ac:dyDescent="0.25">
      <c r="A652" s="2">
        <v>44729</v>
      </c>
      <c r="B652" s="3">
        <v>2022</v>
      </c>
      <c r="C652" s="3">
        <v>24</v>
      </c>
      <c r="D652" s="4">
        <v>506</v>
      </c>
      <c r="E652" s="4">
        <v>24</v>
      </c>
      <c r="F652" s="4">
        <v>27.6</v>
      </c>
      <c r="G652" s="29">
        <v>-3.600000000000001</v>
      </c>
      <c r="H652" s="4">
        <v>574.20000000000005</v>
      </c>
      <c r="I652" s="30">
        <v>-68.200000000000045</v>
      </c>
      <c r="J652" s="29">
        <v>-1</v>
      </c>
    </row>
    <row r="653" spans="1:10" x14ac:dyDescent="0.25">
      <c r="A653" s="7">
        <v>44736</v>
      </c>
      <c r="B653" s="8">
        <v>2022</v>
      </c>
      <c r="C653" s="8">
        <v>25</v>
      </c>
      <c r="D653" s="9">
        <v>535</v>
      </c>
      <c r="E653" s="9">
        <v>29</v>
      </c>
      <c r="F653" s="9">
        <v>26.2</v>
      </c>
      <c r="G653" s="31">
        <v>2.8000000000000012</v>
      </c>
      <c r="H653" s="9">
        <v>600.4</v>
      </c>
      <c r="I653" s="28">
        <v>-65.399999999999977</v>
      </c>
      <c r="J653" s="31">
        <v>1</v>
      </c>
    </row>
    <row r="654" spans="1:10" x14ac:dyDescent="0.25">
      <c r="A654" s="2">
        <v>44743</v>
      </c>
      <c r="B654" s="3">
        <v>2022</v>
      </c>
      <c r="C654" s="3">
        <v>26</v>
      </c>
      <c r="D654" s="4">
        <v>562</v>
      </c>
      <c r="E654" s="4">
        <v>27</v>
      </c>
      <c r="F654" s="4">
        <v>23.8</v>
      </c>
      <c r="G654" s="29">
        <v>3.1999999999999988</v>
      </c>
      <c r="H654" s="4">
        <v>624.20000000000005</v>
      </c>
      <c r="I654" s="30">
        <v>-62.200000000000053</v>
      </c>
      <c r="J654" s="29">
        <v>12</v>
      </c>
    </row>
    <row r="655" spans="1:10" x14ac:dyDescent="0.25">
      <c r="A655" s="7">
        <v>44750</v>
      </c>
      <c r="B655" s="8">
        <v>2022</v>
      </c>
      <c r="C655" s="8">
        <v>27</v>
      </c>
      <c r="D655" s="9">
        <v>586</v>
      </c>
      <c r="E655" s="9">
        <v>24</v>
      </c>
      <c r="F655" s="9">
        <v>22.8</v>
      </c>
      <c r="G655" s="31">
        <v>1.1999999999999991</v>
      </c>
      <c r="H655" s="9">
        <v>647</v>
      </c>
      <c r="I655" s="28">
        <v>-61</v>
      </c>
      <c r="J655" s="31">
        <v>0</v>
      </c>
    </row>
    <row r="656" spans="1:10" x14ac:dyDescent="0.25">
      <c r="A656" s="2">
        <v>44757</v>
      </c>
      <c r="B656" s="3">
        <v>2022</v>
      </c>
      <c r="C656" s="3">
        <v>28</v>
      </c>
      <c r="D656" s="4">
        <v>608</v>
      </c>
      <c r="E656" s="4">
        <v>22</v>
      </c>
      <c r="F656" s="4">
        <v>21.6</v>
      </c>
      <c r="G656" s="29">
        <v>0.39999999999999858</v>
      </c>
      <c r="H656" s="4">
        <v>668.6</v>
      </c>
      <c r="I656" s="30">
        <v>-60.600000000000023</v>
      </c>
      <c r="J656" s="29">
        <v>1</v>
      </c>
    </row>
    <row r="657" spans="1:10" x14ac:dyDescent="0.25">
      <c r="A657" s="7">
        <v>44764</v>
      </c>
      <c r="B657" s="8">
        <v>2022</v>
      </c>
      <c r="C657" s="8">
        <v>29</v>
      </c>
      <c r="D657" s="9">
        <v>625</v>
      </c>
      <c r="E657" s="9">
        <v>17</v>
      </c>
      <c r="F657" s="9">
        <v>18.399999999999999</v>
      </c>
      <c r="G657" s="31">
        <v>-1.399999999999999</v>
      </c>
      <c r="H657" s="9">
        <v>687</v>
      </c>
      <c r="I657" s="28">
        <v>-62</v>
      </c>
      <c r="J657" s="31">
        <v>-2</v>
      </c>
    </row>
    <row r="658" spans="1:10" x14ac:dyDescent="0.25">
      <c r="A658" s="2">
        <v>44771</v>
      </c>
      <c r="B658" s="3">
        <v>2022</v>
      </c>
      <c r="C658" s="3">
        <v>30</v>
      </c>
      <c r="D658" s="4">
        <v>643</v>
      </c>
      <c r="E658" s="4">
        <v>18</v>
      </c>
      <c r="F658" s="4">
        <v>19.399999999999999</v>
      </c>
      <c r="G658" s="29">
        <v>-1.399999999999999</v>
      </c>
      <c r="H658" s="4">
        <v>706.4</v>
      </c>
      <c r="I658" s="30">
        <v>-63.399999999999977</v>
      </c>
      <c r="J658" s="29">
        <v>1</v>
      </c>
    </row>
    <row r="659" spans="1:10" x14ac:dyDescent="0.25">
      <c r="A659" s="7">
        <v>44778</v>
      </c>
      <c r="B659" s="8">
        <v>2022</v>
      </c>
      <c r="C659" s="8">
        <v>31</v>
      </c>
      <c r="D659" s="9">
        <v>663</v>
      </c>
      <c r="E659" s="9">
        <v>20</v>
      </c>
      <c r="F659" s="9">
        <v>23.4</v>
      </c>
      <c r="G659" s="31">
        <v>-3.399999999999999</v>
      </c>
      <c r="H659" s="9">
        <v>729.8</v>
      </c>
      <c r="I659" s="28">
        <v>-66.799999999999955</v>
      </c>
      <c r="J659" s="31">
        <v>-2</v>
      </c>
    </row>
    <row r="660" spans="1:10" x14ac:dyDescent="0.25">
      <c r="A660" s="2">
        <v>44785</v>
      </c>
      <c r="B660" s="3">
        <v>2022</v>
      </c>
      <c r="C660" s="3">
        <v>32</v>
      </c>
      <c r="D660" s="4">
        <v>684</v>
      </c>
      <c r="E660" s="4">
        <v>21</v>
      </c>
      <c r="F660" s="4">
        <v>25.4</v>
      </c>
      <c r="G660" s="29">
        <v>-4.3999999999999986</v>
      </c>
      <c r="H660" s="4">
        <v>755.2</v>
      </c>
      <c r="I660" s="30">
        <v>-71.200000000000045</v>
      </c>
      <c r="J660" s="29">
        <v>-3</v>
      </c>
    </row>
    <row r="661" spans="1:10" x14ac:dyDescent="0.25">
      <c r="A661" s="7">
        <v>44792</v>
      </c>
      <c r="B661" s="8">
        <v>2022</v>
      </c>
      <c r="C661" s="8">
        <v>33</v>
      </c>
      <c r="D661" s="9">
        <v>714</v>
      </c>
      <c r="E661" s="9">
        <v>30</v>
      </c>
      <c r="F661" s="9">
        <v>26.4</v>
      </c>
      <c r="G661" s="31">
        <v>3.600000000000001</v>
      </c>
      <c r="H661" s="9">
        <v>781.6</v>
      </c>
      <c r="I661" s="28">
        <v>-67.600000000000023</v>
      </c>
      <c r="J661" s="31">
        <v>5</v>
      </c>
    </row>
    <row r="662" spans="1:10" x14ac:dyDescent="0.25">
      <c r="A662" s="2">
        <v>44799</v>
      </c>
      <c r="B662" s="3">
        <v>2022</v>
      </c>
      <c r="C662" s="3">
        <v>34</v>
      </c>
      <c r="D662" s="4">
        <v>747</v>
      </c>
      <c r="E662" s="4">
        <v>33</v>
      </c>
      <c r="F662" s="4">
        <v>25.4</v>
      </c>
      <c r="G662" s="29">
        <v>7.6000000000000014</v>
      </c>
      <c r="H662" s="4">
        <v>807</v>
      </c>
      <c r="I662" s="30">
        <v>-60</v>
      </c>
      <c r="J662" s="29">
        <v>11</v>
      </c>
    </row>
    <row r="663" spans="1:10" x14ac:dyDescent="0.25">
      <c r="A663" s="7">
        <v>44806</v>
      </c>
      <c r="B663" s="8">
        <v>2022</v>
      </c>
      <c r="C663" s="8">
        <v>35</v>
      </c>
      <c r="D663" s="9">
        <v>776</v>
      </c>
      <c r="E663" s="9">
        <v>29</v>
      </c>
      <c r="F663" s="9">
        <v>32.200000000000003</v>
      </c>
      <c r="G663" s="31">
        <v>-3.2000000000000028</v>
      </c>
      <c r="H663" s="9">
        <v>839.2</v>
      </c>
      <c r="I663" s="28">
        <v>-63.200000000000053</v>
      </c>
      <c r="J663" s="31">
        <v>-1</v>
      </c>
    </row>
    <row r="664" spans="1:10" x14ac:dyDescent="0.25">
      <c r="A664" s="2">
        <v>44813</v>
      </c>
      <c r="B664" s="3">
        <v>2022</v>
      </c>
      <c r="C664" s="3">
        <v>36</v>
      </c>
      <c r="D664" s="4">
        <v>809</v>
      </c>
      <c r="E664" s="4">
        <v>33</v>
      </c>
      <c r="F664" s="4">
        <v>33.4</v>
      </c>
      <c r="G664" s="29">
        <v>-0.39999999999999858</v>
      </c>
      <c r="H664" s="4">
        <v>872.6</v>
      </c>
      <c r="I664" s="30">
        <v>-63.600000000000023</v>
      </c>
      <c r="J664" s="29">
        <v>-1</v>
      </c>
    </row>
    <row r="665" spans="1:10" x14ac:dyDescent="0.25">
      <c r="A665" s="7">
        <v>44820</v>
      </c>
      <c r="B665" s="8">
        <v>2022</v>
      </c>
      <c r="C665" s="8">
        <v>37</v>
      </c>
      <c r="D665" s="9">
        <v>844</v>
      </c>
      <c r="E665" s="9">
        <v>35</v>
      </c>
      <c r="F665" s="9">
        <v>31.2</v>
      </c>
      <c r="G665" s="31">
        <v>3.8000000000000012</v>
      </c>
      <c r="H665" s="9">
        <v>903.8</v>
      </c>
      <c r="I665" s="31">
        <v>-59.799999999999947</v>
      </c>
      <c r="J665" s="31">
        <v>7</v>
      </c>
    </row>
    <row r="666" spans="1:10" x14ac:dyDescent="0.25">
      <c r="A666" s="2">
        <v>44827</v>
      </c>
      <c r="B666" s="3">
        <v>2022</v>
      </c>
      <c r="C666" s="3">
        <v>38</v>
      </c>
      <c r="D666" s="4">
        <v>879</v>
      </c>
      <c r="E666" s="4">
        <v>35</v>
      </c>
      <c r="F666" s="4">
        <v>29.2</v>
      </c>
      <c r="G666" s="29">
        <v>5.8000000000000007</v>
      </c>
      <c r="H666" s="4">
        <v>933</v>
      </c>
      <c r="I666" s="29">
        <v>-54</v>
      </c>
      <c r="J666" s="29">
        <v>5</v>
      </c>
    </row>
    <row r="667" spans="1:10" x14ac:dyDescent="0.25">
      <c r="A667" s="7">
        <v>44834</v>
      </c>
      <c r="B667" s="8">
        <v>2022</v>
      </c>
      <c r="C667" s="8">
        <v>39</v>
      </c>
      <c r="D667" s="9">
        <v>916</v>
      </c>
      <c r="E667" s="9">
        <v>37</v>
      </c>
      <c r="F667" s="9">
        <v>33.200000000000003</v>
      </c>
      <c r="G667" s="31">
        <v>3.7999999999999972</v>
      </c>
      <c r="H667" s="9">
        <v>966.2</v>
      </c>
      <c r="I667" s="31">
        <v>-50.200000000000053</v>
      </c>
      <c r="J667" s="31">
        <v>0</v>
      </c>
    </row>
    <row r="668" spans="1:10" x14ac:dyDescent="0.25">
      <c r="A668" s="2">
        <v>44841</v>
      </c>
      <c r="B668" s="3">
        <v>2022</v>
      </c>
      <c r="C668" s="3">
        <v>40</v>
      </c>
      <c r="D668" s="4">
        <v>952</v>
      </c>
      <c r="E668" s="4">
        <v>36</v>
      </c>
      <c r="F668" s="4">
        <v>30.2</v>
      </c>
      <c r="G668" s="29">
        <v>5.8000000000000007</v>
      </c>
      <c r="H668" s="4">
        <v>996.4</v>
      </c>
      <c r="I668" s="29">
        <v>-44.399999999999977</v>
      </c>
      <c r="J668" s="29">
        <v>10</v>
      </c>
    </row>
    <row r="669" spans="1:10" x14ac:dyDescent="0.25">
      <c r="A669" s="7">
        <v>44848</v>
      </c>
      <c r="B669" s="8">
        <v>2022</v>
      </c>
      <c r="C669" s="8">
        <v>41</v>
      </c>
      <c r="D669" s="9">
        <v>987</v>
      </c>
      <c r="E669" s="9">
        <v>35</v>
      </c>
      <c r="F669" s="9">
        <v>31.2</v>
      </c>
      <c r="G669" s="31">
        <v>3.8000000000000012</v>
      </c>
      <c r="H669" s="9">
        <v>1027.5999999999999</v>
      </c>
      <c r="I669" s="31">
        <v>-40.599999999999909</v>
      </c>
      <c r="J669" s="31">
        <v>5</v>
      </c>
    </row>
    <row r="670" spans="1:10" x14ac:dyDescent="0.25">
      <c r="A670" s="2">
        <v>44855</v>
      </c>
      <c r="B670" s="3">
        <v>2022</v>
      </c>
      <c r="C670" s="3">
        <v>42</v>
      </c>
      <c r="D670" s="4">
        <v>1007</v>
      </c>
      <c r="E670" s="4">
        <v>20</v>
      </c>
      <c r="F670" s="4">
        <v>23.4</v>
      </c>
      <c r="G670" s="29">
        <v>-3.399999999999999</v>
      </c>
      <c r="H670" s="4">
        <v>1051</v>
      </c>
      <c r="I670" s="29">
        <v>-44</v>
      </c>
      <c r="J670" s="29">
        <v>-5</v>
      </c>
    </row>
    <row r="671" spans="1:10" x14ac:dyDescent="0.25">
      <c r="A671" s="7">
        <v>44862</v>
      </c>
      <c r="B671" s="8">
        <v>2022</v>
      </c>
      <c r="C671" s="8">
        <v>43</v>
      </c>
      <c r="D671" s="9">
        <v>1042</v>
      </c>
      <c r="E671" s="9">
        <v>35</v>
      </c>
      <c r="F671" s="9">
        <v>18.600000000000001</v>
      </c>
      <c r="G671" s="31">
        <v>16.399999999999999</v>
      </c>
      <c r="H671" s="9">
        <v>1069.5999999999999</v>
      </c>
      <c r="I671" s="31">
        <v>-27.599999999999909</v>
      </c>
      <c r="J671" s="31">
        <v>16</v>
      </c>
    </row>
    <row r="672" spans="1:10" x14ac:dyDescent="0.25">
      <c r="A672" s="2">
        <v>44869</v>
      </c>
      <c r="B672" s="3">
        <v>2022</v>
      </c>
      <c r="C672" s="3">
        <v>44</v>
      </c>
      <c r="D672" s="4">
        <v>1068</v>
      </c>
      <c r="E672" s="4">
        <v>26</v>
      </c>
      <c r="F672" s="4">
        <v>11</v>
      </c>
      <c r="G672" s="29">
        <v>15</v>
      </c>
      <c r="H672" s="4">
        <v>1080.5999999999999</v>
      </c>
      <c r="I672" s="29">
        <v>-12.599999999999911</v>
      </c>
      <c r="J672" s="29">
        <v>22</v>
      </c>
    </row>
    <row r="673" spans="1:10" x14ac:dyDescent="0.25">
      <c r="A673" s="7">
        <v>44876</v>
      </c>
      <c r="B673" s="8">
        <v>2022</v>
      </c>
      <c r="C673" s="8">
        <v>45</v>
      </c>
      <c r="D673" s="9">
        <v>1084</v>
      </c>
      <c r="E673" s="9">
        <v>16</v>
      </c>
      <c r="F673" s="9">
        <v>4</v>
      </c>
      <c r="G673" s="31">
        <v>12</v>
      </c>
      <c r="H673" s="9">
        <v>1084.5999999999999</v>
      </c>
      <c r="I673" s="31">
        <v>-0.59999999999990905</v>
      </c>
      <c r="J673" s="31">
        <v>12</v>
      </c>
    </row>
    <row r="674" spans="1:10" x14ac:dyDescent="0.25">
      <c r="A674" s="2">
        <v>44883</v>
      </c>
      <c r="B674" s="3">
        <v>2022</v>
      </c>
      <c r="C674" s="3">
        <v>46</v>
      </c>
      <c r="D674" s="4">
        <v>1063</v>
      </c>
      <c r="E674" s="4">
        <v>-21</v>
      </c>
      <c r="F674" s="4">
        <v>-21.2</v>
      </c>
      <c r="G674" s="29">
        <v>0.19999999999999929</v>
      </c>
      <c r="H674" s="4">
        <v>1063.4000000000001</v>
      </c>
      <c r="I674" s="29">
        <v>-0.40000000000009089</v>
      </c>
      <c r="J674" s="29">
        <v>-8</v>
      </c>
    </row>
    <row r="675" spans="1:10" x14ac:dyDescent="0.25">
      <c r="A675" s="7">
        <v>44890</v>
      </c>
      <c r="B675" s="8">
        <v>2022</v>
      </c>
      <c r="C675" s="8">
        <v>47</v>
      </c>
      <c r="D675" s="9">
        <v>1040</v>
      </c>
      <c r="E675" s="9">
        <v>-23</v>
      </c>
      <c r="F675" s="9">
        <v>-18.8</v>
      </c>
      <c r="G675" s="31">
        <v>-4.1999999999999993</v>
      </c>
      <c r="H675" s="9">
        <v>1044.5999999999999</v>
      </c>
      <c r="I675" s="31">
        <v>-4.5999999999999091</v>
      </c>
      <c r="J675" s="31">
        <v>0</v>
      </c>
    </row>
    <row r="676" spans="1:10" x14ac:dyDescent="0.25">
      <c r="A676" s="2">
        <v>44897</v>
      </c>
      <c r="B676" s="3">
        <v>2022</v>
      </c>
      <c r="C676" s="3">
        <v>48</v>
      </c>
      <c r="D676" s="4">
        <v>1028</v>
      </c>
      <c r="E676" s="4">
        <v>-12</v>
      </c>
      <c r="F676" s="4">
        <v>-19.399999999999999</v>
      </c>
      <c r="G676" s="29">
        <v>7.3999999999999986</v>
      </c>
      <c r="H676" s="4">
        <v>1025.2</v>
      </c>
      <c r="I676" s="29">
        <v>2.799999999999955</v>
      </c>
      <c r="J676" s="29">
        <v>12</v>
      </c>
    </row>
    <row r="677" spans="1:10" x14ac:dyDescent="0.25">
      <c r="A677" s="7">
        <v>44904</v>
      </c>
      <c r="B677" s="8">
        <v>2022</v>
      </c>
      <c r="C677" s="8">
        <v>49</v>
      </c>
      <c r="D677" s="9">
        <v>1002</v>
      </c>
      <c r="E677" s="9">
        <v>-26</v>
      </c>
      <c r="F677" s="9">
        <v>-30.8</v>
      </c>
      <c r="G677" s="31">
        <v>4.8000000000000007</v>
      </c>
      <c r="H677" s="9">
        <v>994.4</v>
      </c>
      <c r="I677" s="31">
        <v>7.6000000000000227</v>
      </c>
      <c r="J677" s="31">
        <v>11</v>
      </c>
    </row>
    <row r="678" spans="1:10" x14ac:dyDescent="0.25">
      <c r="A678" s="2">
        <v>44911</v>
      </c>
      <c r="B678" s="3">
        <v>2022</v>
      </c>
      <c r="C678" s="3">
        <v>50</v>
      </c>
      <c r="D678" s="4">
        <v>974</v>
      </c>
      <c r="E678" s="4">
        <v>-28</v>
      </c>
      <c r="F678" s="4">
        <v>-40</v>
      </c>
      <c r="G678" s="29">
        <v>12</v>
      </c>
      <c r="H678" s="4">
        <v>954.4</v>
      </c>
      <c r="I678" s="29">
        <v>19.600000000000019</v>
      </c>
      <c r="J678" s="29">
        <v>-9</v>
      </c>
    </row>
    <row r="679" spans="1:10" x14ac:dyDescent="0.25">
      <c r="A679" s="7">
        <v>44918</v>
      </c>
      <c r="B679" s="8">
        <v>2022</v>
      </c>
      <c r="C679" s="8">
        <v>51</v>
      </c>
      <c r="D679" s="9">
        <v>899</v>
      </c>
      <c r="E679" s="9">
        <v>-75</v>
      </c>
      <c r="F679" s="9">
        <v>-39.799999999999997</v>
      </c>
      <c r="G679" s="31">
        <v>-35.200000000000003</v>
      </c>
      <c r="H679" s="9">
        <v>914.6</v>
      </c>
      <c r="I679" s="31">
        <v>-15.600000000000019</v>
      </c>
      <c r="J679" s="31">
        <v>-30</v>
      </c>
    </row>
    <row r="680" spans="1:10" x14ac:dyDescent="0.25">
      <c r="A680" s="2">
        <v>44925</v>
      </c>
      <c r="B680" s="3">
        <v>2022</v>
      </c>
      <c r="C680" s="3">
        <v>52</v>
      </c>
      <c r="D680" s="4">
        <v>839</v>
      </c>
      <c r="E680" s="4">
        <v>-60</v>
      </c>
      <c r="F680" s="4">
        <v>-35.799999999999997</v>
      </c>
      <c r="G680" s="29">
        <v>-24.2</v>
      </c>
      <c r="H680" s="4">
        <v>878.8</v>
      </c>
      <c r="I680" s="29">
        <v>-39.799999999999947</v>
      </c>
      <c r="J680" s="29">
        <v>-35</v>
      </c>
    </row>
    <row r="681" spans="1:10" x14ac:dyDescent="0.25">
      <c r="A681" s="7">
        <v>44932</v>
      </c>
      <c r="B681" s="8">
        <v>2023</v>
      </c>
      <c r="C681" s="8">
        <v>1</v>
      </c>
      <c r="D681" s="9">
        <v>823</v>
      </c>
      <c r="E681" s="9">
        <v>-16</v>
      </c>
      <c r="F681" s="9">
        <v>-50.8</v>
      </c>
      <c r="G681" s="31">
        <v>34.799999999999997</v>
      </c>
      <c r="H681" s="9">
        <v>828</v>
      </c>
      <c r="I681" s="31">
        <v>-5</v>
      </c>
      <c r="J681" s="31">
        <v>42</v>
      </c>
    </row>
    <row r="682" spans="1:10" x14ac:dyDescent="0.25">
      <c r="A682" s="2">
        <v>44939</v>
      </c>
      <c r="B682" s="3">
        <v>2023</v>
      </c>
      <c r="C682" s="3">
        <v>2</v>
      </c>
      <c r="D682" s="4">
        <v>785</v>
      </c>
      <c r="E682" s="4">
        <v>-38</v>
      </c>
      <c r="F682" s="4">
        <v>-49</v>
      </c>
      <c r="G682" s="29">
        <v>11</v>
      </c>
      <c r="H682" s="4">
        <v>779</v>
      </c>
      <c r="I682" s="29">
        <v>6</v>
      </c>
      <c r="J682" s="29">
        <v>27</v>
      </c>
    </row>
    <row r="683" spans="1:10" x14ac:dyDescent="0.25">
      <c r="A683" s="7">
        <v>44946</v>
      </c>
      <c r="B683" s="8">
        <v>2023</v>
      </c>
      <c r="C683" s="8">
        <v>3</v>
      </c>
      <c r="D683" s="9">
        <v>754</v>
      </c>
      <c r="E683" s="9">
        <v>-31</v>
      </c>
      <c r="F683" s="9">
        <v>-58.4</v>
      </c>
      <c r="G683" s="31">
        <v>27.4</v>
      </c>
      <c r="H683" s="9">
        <v>720.6</v>
      </c>
      <c r="I683" s="31">
        <v>33.399999999999977</v>
      </c>
      <c r="J683" s="31">
        <v>38</v>
      </c>
    </row>
    <row r="684" spans="1:10" x14ac:dyDescent="0.25">
      <c r="A684" s="2">
        <v>44953</v>
      </c>
      <c r="B684" s="3">
        <v>2023</v>
      </c>
      <c r="C684" s="3">
        <v>4</v>
      </c>
      <c r="D684" s="4">
        <v>708</v>
      </c>
      <c r="E684" s="4">
        <v>-46</v>
      </c>
      <c r="F684" s="4">
        <v>-61</v>
      </c>
      <c r="G684" s="29">
        <v>15</v>
      </c>
      <c r="H684" s="4">
        <v>659.6</v>
      </c>
      <c r="I684" s="29">
        <v>48.399999999999977</v>
      </c>
      <c r="J684" s="29">
        <v>39</v>
      </c>
    </row>
    <row r="685" spans="1:10" x14ac:dyDescent="0.25">
      <c r="A685" s="7">
        <v>44960</v>
      </c>
      <c r="B685" s="8">
        <v>2023</v>
      </c>
      <c r="C685" s="8">
        <v>5</v>
      </c>
      <c r="D685" s="9">
        <v>641</v>
      </c>
      <c r="E685" s="9">
        <v>-67</v>
      </c>
      <c r="F685" s="9">
        <v>-58</v>
      </c>
      <c r="G685" s="31">
        <v>-9</v>
      </c>
      <c r="H685" s="9">
        <v>601.6</v>
      </c>
      <c r="I685" s="31">
        <v>39.399999999999977</v>
      </c>
      <c r="J685" s="31">
        <v>-3</v>
      </c>
    </row>
    <row r="686" spans="1:10" x14ac:dyDescent="0.25">
      <c r="A686" s="2">
        <v>44967</v>
      </c>
      <c r="B686" s="3">
        <v>2023</v>
      </c>
      <c r="C686" s="3">
        <v>6</v>
      </c>
      <c r="D686" s="4">
        <v>601</v>
      </c>
      <c r="E686" s="4">
        <v>-40</v>
      </c>
      <c r="F686" s="4">
        <v>-53.8</v>
      </c>
      <c r="G686" s="29">
        <v>13.8</v>
      </c>
      <c r="H686" s="4">
        <v>547.79999999999995</v>
      </c>
      <c r="I686" s="29">
        <v>53.200000000000053</v>
      </c>
      <c r="J686" s="29">
        <v>16</v>
      </c>
    </row>
    <row r="687" spans="1:10" x14ac:dyDescent="0.25">
      <c r="A687" s="7">
        <v>44974</v>
      </c>
      <c r="B687" s="8">
        <v>2023</v>
      </c>
      <c r="C687" s="8">
        <v>7</v>
      </c>
      <c r="D687" s="9">
        <v>575</v>
      </c>
      <c r="E687" s="9">
        <v>-26</v>
      </c>
      <c r="F687" s="9">
        <v>-55.6</v>
      </c>
      <c r="G687" s="31">
        <v>29.6</v>
      </c>
      <c r="H687" s="9">
        <v>492.2</v>
      </c>
      <c r="I687" s="28">
        <v>82.800000000000011</v>
      </c>
      <c r="J687" s="31">
        <v>20</v>
      </c>
    </row>
    <row r="688" spans="1:10" x14ac:dyDescent="0.25">
      <c r="A688" s="2">
        <v>44981</v>
      </c>
      <c r="B688" s="3">
        <v>2023</v>
      </c>
      <c r="C688" s="3">
        <v>8</v>
      </c>
      <c r="D688" s="4">
        <v>544</v>
      </c>
      <c r="E688" s="4">
        <v>-31</v>
      </c>
      <c r="F688" s="4">
        <v>-43.6</v>
      </c>
      <c r="G688" s="29">
        <v>12.6</v>
      </c>
      <c r="H688" s="4">
        <v>448.6</v>
      </c>
      <c r="I688" s="30">
        <v>95.399999999999977</v>
      </c>
      <c r="J688" s="29">
        <v>15</v>
      </c>
    </row>
    <row r="689" spans="1:10" x14ac:dyDescent="0.25">
      <c r="A689" s="7">
        <v>44988</v>
      </c>
      <c r="B689" s="8">
        <v>2023</v>
      </c>
      <c r="C689" s="8">
        <v>9</v>
      </c>
      <c r="D689" s="9">
        <v>515</v>
      </c>
      <c r="E689" s="9">
        <v>-29</v>
      </c>
      <c r="F689" s="9">
        <v>-31.8</v>
      </c>
      <c r="G689" s="31">
        <v>2.8000000000000012</v>
      </c>
      <c r="H689" s="9">
        <v>410.2</v>
      </c>
      <c r="I689" s="28">
        <v>104.8</v>
      </c>
      <c r="J689" s="31">
        <v>11</v>
      </c>
    </row>
    <row r="690" spans="1:10" x14ac:dyDescent="0.25">
      <c r="A690" s="2">
        <v>44995</v>
      </c>
      <c r="B690" s="3">
        <v>2023</v>
      </c>
      <c r="C690" s="3">
        <v>10</v>
      </c>
      <c r="D690" s="4">
        <v>490</v>
      </c>
      <c r="E690" s="4">
        <v>-25</v>
      </c>
      <c r="F690" s="4">
        <v>-27.8</v>
      </c>
      <c r="G690" s="29">
        <v>2.8000000000000012</v>
      </c>
      <c r="H690" s="4">
        <v>382.4</v>
      </c>
      <c r="I690" s="30">
        <v>107.6</v>
      </c>
      <c r="J690" s="29">
        <v>2</v>
      </c>
    </row>
    <row r="691" spans="1:10" x14ac:dyDescent="0.25">
      <c r="A691" s="7">
        <v>45002</v>
      </c>
      <c r="B691" s="8">
        <v>2023</v>
      </c>
      <c r="C691" s="8">
        <v>11</v>
      </c>
      <c r="D691" s="9">
        <v>461</v>
      </c>
      <c r="E691" s="9">
        <v>-29</v>
      </c>
      <c r="F691" s="9">
        <v>-22.8</v>
      </c>
      <c r="G691" s="31">
        <v>-6.1999999999999993</v>
      </c>
      <c r="H691" s="9">
        <v>359.6</v>
      </c>
      <c r="I691" s="28">
        <v>101.4</v>
      </c>
      <c r="J691" s="31">
        <v>-10</v>
      </c>
    </row>
    <row r="692" spans="1:10" x14ac:dyDescent="0.25">
      <c r="A692" s="2">
        <v>45009</v>
      </c>
      <c r="B692" s="3">
        <v>2023</v>
      </c>
      <c r="C692" s="3">
        <v>12</v>
      </c>
      <c r="D692" s="4">
        <v>437</v>
      </c>
      <c r="E692" s="4">
        <v>-24</v>
      </c>
      <c r="F692" s="4">
        <v>-14.4</v>
      </c>
      <c r="G692" s="29">
        <v>-9.6</v>
      </c>
      <c r="H692" s="4">
        <v>345.2</v>
      </c>
      <c r="I692" s="30">
        <v>91.800000000000011</v>
      </c>
      <c r="J692" s="29">
        <v>-23</v>
      </c>
    </row>
    <row r="693" spans="1:10" x14ac:dyDescent="0.25">
      <c r="A693" s="7">
        <v>45016</v>
      </c>
      <c r="B693" s="8">
        <v>2023</v>
      </c>
      <c r="C693" s="8">
        <v>13</v>
      </c>
      <c r="D693" s="9">
        <v>421</v>
      </c>
      <c r="E693" s="9">
        <v>-16</v>
      </c>
      <c r="F693" s="9">
        <v>-10</v>
      </c>
      <c r="G693" s="31">
        <v>-6</v>
      </c>
      <c r="H693" s="9">
        <v>335.2</v>
      </c>
      <c r="I693" s="28">
        <v>85.800000000000011</v>
      </c>
      <c r="J693" s="31">
        <v>5</v>
      </c>
    </row>
    <row r="694" spans="1:10" x14ac:dyDescent="0.25">
      <c r="A694" s="2">
        <v>45023</v>
      </c>
      <c r="B694" s="3">
        <v>2023</v>
      </c>
      <c r="C694" s="3">
        <v>14</v>
      </c>
      <c r="D694" s="4">
        <v>427</v>
      </c>
      <c r="E694" s="4">
        <v>6</v>
      </c>
      <c r="F694" s="4">
        <v>0.8</v>
      </c>
      <c r="G694" s="29">
        <v>5.2</v>
      </c>
      <c r="H694" s="4">
        <v>336</v>
      </c>
      <c r="I694" s="30">
        <v>91</v>
      </c>
      <c r="J694" s="29">
        <v>9</v>
      </c>
    </row>
    <row r="695" spans="1:10" x14ac:dyDescent="0.25">
      <c r="A695" s="7">
        <v>45030</v>
      </c>
      <c r="B695" s="8">
        <v>2023</v>
      </c>
      <c r="C695" s="8">
        <v>15</v>
      </c>
      <c r="D695" s="9">
        <v>450</v>
      </c>
      <c r="E695" s="9">
        <v>23</v>
      </c>
      <c r="F695" s="9">
        <v>4</v>
      </c>
      <c r="G695" s="31">
        <v>19</v>
      </c>
      <c r="H695" s="9">
        <v>340</v>
      </c>
      <c r="I695" s="28">
        <v>110</v>
      </c>
      <c r="J695" s="31">
        <v>12</v>
      </c>
    </row>
    <row r="696" spans="1:10" x14ac:dyDescent="0.25">
      <c r="A696" s="2">
        <v>45037</v>
      </c>
      <c r="B696" s="3">
        <v>2023</v>
      </c>
      <c r="C696" s="3">
        <v>16</v>
      </c>
      <c r="D696" s="4">
        <v>468</v>
      </c>
      <c r="E696" s="4">
        <v>18</v>
      </c>
      <c r="F696" s="4">
        <v>3.4</v>
      </c>
      <c r="G696" s="29">
        <v>14.6</v>
      </c>
      <c r="H696" s="4">
        <v>343.4</v>
      </c>
      <c r="I696" s="30">
        <v>124.6</v>
      </c>
      <c r="J696" s="29">
        <v>13</v>
      </c>
    </row>
    <row r="697" spans="1:10" x14ac:dyDescent="0.25">
      <c r="A697" s="7">
        <v>45044</v>
      </c>
      <c r="B697" s="8">
        <v>2023</v>
      </c>
      <c r="C697" s="8">
        <v>17</v>
      </c>
      <c r="D697" s="9">
        <v>481</v>
      </c>
      <c r="E697" s="9">
        <v>13</v>
      </c>
      <c r="F697" s="9">
        <v>18</v>
      </c>
      <c r="G697" s="31">
        <v>-5</v>
      </c>
      <c r="H697" s="9">
        <v>361.4</v>
      </c>
      <c r="I697" s="28">
        <v>119.6</v>
      </c>
      <c r="J697" s="31">
        <v>-2</v>
      </c>
    </row>
    <row r="698" spans="1:10" x14ac:dyDescent="0.25">
      <c r="A698" s="2">
        <v>45051</v>
      </c>
      <c r="B698" s="3">
        <v>2023</v>
      </c>
      <c r="C698" s="3">
        <v>18</v>
      </c>
      <c r="D698" s="4">
        <v>497</v>
      </c>
      <c r="E698" s="4">
        <v>16</v>
      </c>
      <c r="F698" s="4">
        <v>19.2</v>
      </c>
      <c r="G698" s="29">
        <v>-3.1999999999999988</v>
      </c>
      <c r="H698" s="4">
        <v>380.6</v>
      </c>
      <c r="I698" s="30">
        <v>116.4</v>
      </c>
      <c r="J698" s="29">
        <v>-2</v>
      </c>
    </row>
    <row r="699" spans="1:10" x14ac:dyDescent="0.25">
      <c r="A699" s="7">
        <v>45058</v>
      </c>
      <c r="B699" s="8">
        <v>2023</v>
      </c>
      <c r="C699" s="8">
        <v>19</v>
      </c>
      <c r="D699" s="9">
        <v>520</v>
      </c>
      <c r="E699" s="9">
        <v>23</v>
      </c>
      <c r="F699" s="9">
        <v>22.4</v>
      </c>
      <c r="G699" s="31">
        <v>0.60000000000000142</v>
      </c>
      <c r="H699" s="9">
        <v>403</v>
      </c>
      <c r="I699" s="28">
        <v>117</v>
      </c>
      <c r="J699" s="31">
        <v>1</v>
      </c>
    </row>
    <row r="700" spans="1:10" x14ac:dyDescent="0.25">
      <c r="A700" s="2">
        <v>45065</v>
      </c>
      <c r="B700" s="3">
        <v>2023</v>
      </c>
      <c r="C700" s="3">
        <v>20</v>
      </c>
      <c r="D700" s="4">
        <v>546</v>
      </c>
      <c r="E700" s="4">
        <v>26</v>
      </c>
      <c r="F700" s="4">
        <v>27.2</v>
      </c>
      <c r="G700" s="29">
        <v>-1.1999999999999991</v>
      </c>
      <c r="H700" s="4">
        <v>430.2</v>
      </c>
      <c r="I700" s="30">
        <v>115.8</v>
      </c>
      <c r="J700" s="29">
        <v>-4</v>
      </c>
    </row>
    <row r="701" spans="1:10" x14ac:dyDescent="0.25">
      <c r="A701" s="7">
        <v>45072</v>
      </c>
      <c r="B701" s="8">
        <v>2023</v>
      </c>
      <c r="C701" s="8">
        <v>21</v>
      </c>
      <c r="D701" s="9">
        <v>577</v>
      </c>
      <c r="E701" s="9">
        <v>31</v>
      </c>
      <c r="F701" s="9">
        <v>29</v>
      </c>
      <c r="G701" s="31">
        <v>2</v>
      </c>
      <c r="H701" s="9">
        <v>459.2</v>
      </c>
      <c r="I701" s="28">
        <v>117.8</v>
      </c>
      <c r="J701" s="31">
        <v>-1</v>
      </c>
    </row>
    <row r="702" spans="1:10" x14ac:dyDescent="0.25">
      <c r="A702" s="2">
        <v>45079</v>
      </c>
      <c r="B702" s="3">
        <v>2023</v>
      </c>
      <c r="C702" s="3">
        <v>22</v>
      </c>
      <c r="D702" s="4">
        <v>604</v>
      </c>
      <c r="E702" s="4">
        <v>27</v>
      </c>
      <c r="F702" s="4">
        <v>28.8</v>
      </c>
      <c r="G702" s="29">
        <v>-1.8000000000000009</v>
      </c>
      <c r="H702" s="4">
        <v>488</v>
      </c>
      <c r="I702" s="30">
        <v>116</v>
      </c>
      <c r="J702" s="29">
        <v>-1</v>
      </c>
    </row>
    <row r="703" spans="1:10" x14ac:dyDescent="0.25">
      <c r="A703" s="7">
        <v>45086</v>
      </c>
      <c r="B703" s="8">
        <v>2023</v>
      </c>
      <c r="C703" s="8">
        <v>23</v>
      </c>
      <c r="D703" s="9">
        <v>632</v>
      </c>
      <c r="E703" s="9">
        <v>28</v>
      </c>
      <c r="F703" s="9">
        <v>28.2</v>
      </c>
      <c r="G703" s="31">
        <v>-0.19999999999999929</v>
      </c>
      <c r="H703" s="9">
        <v>516.20000000000005</v>
      </c>
      <c r="I703" s="28">
        <v>115.8</v>
      </c>
      <c r="J703" s="31">
        <v>0</v>
      </c>
    </row>
    <row r="704" spans="1:10" x14ac:dyDescent="0.25">
      <c r="A704" s="2">
        <v>45093</v>
      </c>
      <c r="B704" s="3">
        <v>2023</v>
      </c>
      <c r="C704" s="3">
        <v>24</v>
      </c>
      <c r="D704" s="4">
        <v>658</v>
      </c>
      <c r="E704" s="4">
        <v>26</v>
      </c>
      <c r="F704" s="4">
        <v>28</v>
      </c>
      <c r="G704" s="29">
        <v>-2</v>
      </c>
      <c r="H704" s="4">
        <v>544.20000000000005</v>
      </c>
      <c r="I704" s="30">
        <v>113.8</v>
      </c>
      <c r="J704" s="29">
        <v>2</v>
      </c>
    </row>
    <row r="705" spans="1:10" x14ac:dyDescent="0.25">
      <c r="A705" s="7">
        <v>45100</v>
      </c>
      <c r="B705" s="8">
        <v>2023</v>
      </c>
      <c r="C705" s="8">
        <v>25</v>
      </c>
      <c r="D705" s="9">
        <v>685</v>
      </c>
      <c r="E705" s="9">
        <v>27</v>
      </c>
      <c r="F705" s="9">
        <v>28</v>
      </c>
      <c r="G705" s="31">
        <v>-1</v>
      </c>
      <c r="H705" s="9">
        <v>572.20000000000005</v>
      </c>
      <c r="I705" s="28">
        <v>112.8</v>
      </c>
      <c r="J705" s="31">
        <v>-2</v>
      </c>
    </row>
    <row r="706" spans="1:10" x14ac:dyDescent="0.25">
      <c r="A706" s="2">
        <v>45107</v>
      </c>
      <c r="B706" s="3">
        <v>2023</v>
      </c>
      <c r="C706" s="3">
        <v>26</v>
      </c>
      <c r="D706" s="4">
        <v>705</v>
      </c>
      <c r="E706" s="4">
        <v>20</v>
      </c>
      <c r="F706" s="4">
        <v>24.6</v>
      </c>
      <c r="G706" s="29">
        <v>-4.6000000000000014</v>
      </c>
      <c r="H706" s="4">
        <v>596.79999999999995</v>
      </c>
      <c r="I706" s="30">
        <v>108.2</v>
      </c>
      <c r="J706" s="29">
        <v>-7</v>
      </c>
    </row>
    <row r="707" spans="1:10" x14ac:dyDescent="0.25">
      <c r="A707" s="7">
        <v>45114</v>
      </c>
      <c r="B707" s="8">
        <v>2023</v>
      </c>
      <c r="C707" s="8">
        <v>27</v>
      </c>
      <c r="D707" s="9">
        <v>724</v>
      </c>
      <c r="E707" s="9">
        <v>19</v>
      </c>
      <c r="F707" s="9">
        <v>23.6</v>
      </c>
      <c r="G707" s="31">
        <v>-4.6000000000000014</v>
      </c>
      <c r="H707" s="9">
        <v>620.4</v>
      </c>
      <c r="I707" s="28">
        <v>103.6</v>
      </c>
      <c r="J707" s="31">
        <v>-5</v>
      </c>
    </row>
    <row r="708" spans="1:10" x14ac:dyDescent="0.25">
      <c r="A708" s="2">
        <v>45121</v>
      </c>
      <c r="B708" s="3">
        <v>2023</v>
      </c>
      <c r="C708" s="3">
        <v>28</v>
      </c>
      <c r="D708" s="4">
        <v>741</v>
      </c>
      <c r="E708" s="4">
        <v>17</v>
      </c>
      <c r="F708" s="4">
        <v>23.2</v>
      </c>
      <c r="G708" s="29">
        <v>-6.1999999999999993</v>
      </c>
      <c r="H708" s="4">
        <v>643.6</v>
      </c>
      <c r="I708" s="30">
        <v>97.399999999999977</v>
      </c>
      <c r="J708" s="29">
        <v>-5</v>
      </c>
    </row>
    <row r="709" spans="1:10" x14ac:dyDescent="0.25">
      <c r="A709" s="7">
        <v>45128</v>
      </c>
      <c r="B709" s="8">
        <v>2023</v>
      </c>
      <c r="C709" s="8">
        <v>29</v>
      </c>
      <c r="D709" s="9">
        <v>757</v>
      </c>
      <c r="E709" s="9">
        <v>16</v>
      </c>
      <c r="F709" s="9">
        <v>19.8</v>
      </c>
      <c r="G709" s="31">
        <v>-3.8000000000000012</v>
      </c>
      <c r="H709" s="9">
        <v>663.4</v>
      </c>
      <c r="I709" s="28">
        <v>93.600000000000023</v>
      </c>
      <c r="J709" s="31">
        <v>-1</v>
      </c>
    </row>
    <row r="710" spans="1:10" x14ac:dyDescent="0.25">
      <c r="A710" s="2">
        <v>45135</v>
      </c>
      <c r="B710" s="3">
        <v>2023</v>
      </c>
      <c r="C710" s="3">
        <v>30</v>
      </c>
      <c r="D710" s="4">
        <v>775</v>
      </c>
      <c r="E710" s="4">
        <v>18</v>
      </c>
      <c r="F710" s="4">
        <v>20.8</v>
      </c>
      <c r="G710" s="29">
        <v>-2.8000000000000012</v>
      </c>
      <c r="H710" s="4">
        <v>684.2</v>
      </c>
      <c r="I710" s="30">
        <v>90.799999999999955</v>
      </c>
      <c r="J710" s="29">
        <v>0</v>
      </c>
    </row>
    <row r="711" spans="1:10" x14ac:dyDescent="0.25">
      <c r="A711" s="7">
        <v>45142</v>
      </c>
      <c r="B711" s="8">
        <v>2023</v>
      </c>
      <c r="C711" s="8">
        <v>31</v>
      </c>
      <c r="D711" s="9">
        <v>793</v>
      </c>
      <c r="E711" s="9">
        <v>18</v>
      </c>
      <c r="F711" s="9">
        <v>24</v>
      </c>
      <c r="G711" s="31">
        <v>-6</v>
      </c>
      <c r="H711" s="9">
        <v>708.2</v>
      </c>
      <c r="I711" s="28">
        <v>84.799999999999955</v>
      </c>
      <c r="J711" s="31">
        <v>-2</v>
      </c>
    </row>
    <row r="712" spans="1:10" x14ac:dyDescent="0.25">
      <c r="A712" s="2">
        <v>45149</v>
      </c>
      <c r="B712" s="3">
        <v>2023</v>
      </c>
      <c r="C712" s="3">
        <v>32</v>
      </c>
      <c r="D712" s="4">
        <v>812</v>
      </c>
      <c r="E712" s="4">
        <v>19</v>
      </c>
      <c r="F712" s="4">
        <v>24.2</v>
      </c>
      <c r="G712" s="29">
        <v>-5.1999999999999993</v>
      </c>
      <c r="H712" s="4">
        <v>732.4</v>
      </c>
      <c r="I712" s="30">
        <v>79.600000000000023</v>
      </c>
      <c r="J712" s="29">
        <v>-2</v>
      </c>
    </row>
    <row r="713" spans="1:10" x14ac:dyDescent="0.25">
      <c r="A713" s="7">
        <v>45156</v>
      </c>
      <c r="B713" s="8">
        <v>2023</v>
      </c>
      <c r="C713" s="8">
        <v>33</v>
      </c>
      <c r="D713" s="9">
        <v>831</v>
      </c>
      <c r="E713" s="9">
        <v>19</v>
      </c>
      <c r="F713" s="9">
        <v>27.8</v>
      </c>
      <c r="G713" s="31">
        <v>-8.8000000000000007</v>
      </c>
      <c r="H713" s="9">
        <v>760.2</v>
      </c>
      <c r="I713" s="28">
        <v>70.799999999999955</v>
      </c>
      <c r="J713" s="31">
        <v>-11</v>
      </c>
    </row>
    <row r="714" spans="1:10" x14ac:dyDescent="0.25">
      <c r="A714" s="2">
        <v>45163</v>
      </c>
      <c r="B714" s="3">
        <v>2023</v>
      </c>
      <c r="C714" s="3">
        <v>34</v>
      </c>
      <c r="D714" s="4">
        <v>853</v>
      </c>
      <c r="E714" s="4">
        <v>22</v>
      </c>
      <c r="F714" s="4">
        <v>28.2</v>
      </c>
      <c r="G714" s="29">
        <v>-6.1999999999999993</v>
      </c>
      <c r="H714" s="4">
        <v>788.4</v>
      </c>
      <c r="I714" s="30">
        <v>64.600000000000023</v>
      </c>
      <c r="J714" s="29">
        <v>-11</v>
      </c>
    </row>
    <row r="715" spans="1:10" x14ac:dyDescent="0.25">
      <c r="A715" s="7">
        <v>45170</v>
      </c>
      <c r="B715" s="8">
        <v>2023</v>
      </c>
      <c r="C715" s="8">
        <v>35</v>
      </c>
      <c r="D715" s="9">
        <v>877</v>
      </c>
      <c r="E715" s="9">
        <v>24</v>
      </c>
      <c r="F715" s="9">
        <v>31.6</v>
      </c>
      <c r="G715" s="31">
        <v>-7.6000000000000014</v>
      </c>
      <c r="H715" s="9">
        <v>820</v>
      </c>
      <c r="I715" s="31">
        <v>57</v>
      </c>
      <c r="J715" s="31">
        <v>-5</v>
      </c>
    </row>
    <row r="716" spans="1:10" x14ac:dyDescent="0.25">
      <c r="A716" s="2">
        <v>45177</v>
      </c>
      <c r="B716" s="3">
        <v>2023</v>
      </c>
      <c r="C716" s="3">
        <v>36</v>
      </c>
      <c r="D716" s="4">
        <v>904</v>
      </c>
      <c r="E716" s="4">
        <v>27</v>
      </c>
      <c r="F716" s="4">
        <v>33.200000000000003</v>
      </c>
      <c r="G716" s="29">
        <v>-6.2000000000000028</v>
      </c>
      <c r="H716" s="4">
        <v>853.2</v>
      </c>
      <c r="I716" s="29">
        <v>50.799999999999947</v>
      </c>
      <c r="J716" s="29">
        <v>-6</v>
      </c>
    </row>
    <row r="717" spans="1:10" x14ac:dyDescent="0.25">
      <c r="A717" s="7">
        <v>45184</v>
      </c>
      <c r="B717" s="8">
        <v>2023</v>
      </c>
      <c r="C717" s="8">
        <v>37</v>
      </c>
      <c r="D717" s="9">
        <v>931</v>
      </c>
      <c r="E717" s="9">
        <v>27</v>
      </c>
      <c r="F717" s="9">
        <v>31.8</v>
      </c>
      <c r="G717" s="31">
        <v>-4.8000000000000007</v>
      </c>
      <c r="H717" s="9">
        <v>885</v>
      </c>
      <c r="I717" s="31">
        <v>46</v>
      </c>
      <c r="J717" s="31">
        <v>-8</v>
      </c>
    </row>
    <row r="718" spans="1:10" x14ac:dyDescent="0.25">
      <c r="A718" s="2">
        <v>45191</v>
      </c>
      <c r="B718" s="3">
        <v>2023</v>
      </c>
      <c r="C718" s="3">
        <v>38</v>
      </c>
      <c r="D718" s="4">
        <v>962</v>
      </c>
      <c r="E718" s="4">
        <v>31</v>
      </c>
      <c r="F718" s="4">
        <v>31</v>
      </c>
      <c r="G718" s="29">
        <v>0</v>
      </c>
      <c r="H718" s="4">
        <v>916</v>
      </c>
      <c r="I718" s="29">
        <v>46</v>
      </c>
      <c r="J718" s="29">
        <v>-4</v>
      </c>
    </row>
    <row r="719" spans="1:10" x14ac:dyDescent="0.25">
      <c r="A719" s="7">
        <v>45198</v>
      </c>
      <c r="B719" s="8">
        <v>2023</v>
      </c>
      <c r="C719" s="8">
        <v>39</v>
      </c>
      <c r="D719" s="9">
        <v>991</v>
      </c>
      <c r="E719" s="9">
        <v>29</v>
      </c>
      <c r="F719" s="9">
        <v>35.6</v>
      </c>
      <c r="G719" s="31">
        <v>-6.6000000000000014</v>
      </c>
      <c r="H719" s="9">
        <v>951.6</v>
      </c>
      <c r="I719" s="31">
        <v>39.399999999999977</v>
      </c>
      <c r="J719" s="31">
        <v>-8</v>
      </c>
    </row>
    <row r="720" spans="1:10" x14ac:dyDescent="0.25">
      <c r="A720" s="2">
        <v>45205</v>
      </c>
      <c r="B720" s="3">
        <v>2023</v>
      </c>
      <c r="C720" s="3">
        <v>40</v>
      </c>
      <c r="D720" s="4">
        <v>1021</v>
      </c>
      <c r="E720" s="4">
        <v>30</v>
      </c>
      <c r="F720" s="4">
        <v>30.4</v>
      </c>
      <c r="G720" s="29">
        <v>-0.39999999999999858</v>
      </c>
      <c r="H720" s="4">
        <v>982</v>
      </c>
      <c r="I720" s="29">
        <v>39</v>
      </c>
      <c r="J720" s="29">
        <v>-6</v>
      </c>
    </row>
    <row r="721" spans="1:10" x14ac:dyDescent="0.25">
      <c r="A721" s="7">
        <v>45212</v>
      </c>
      <c r="B721" s="8">
        <v>2023</v>
      </c>
      <c r="C721" s="8">
        <v>41</v>
      </c>
      <c r="D721" s="9">
        <v>1050</v>
      </c>
      <c r="E721" s="9">
        <v>29</v>
      </c>
      <c r="F721" s="9">
        <v>32.200000000000003</v>
      </c>
      <c r="G721" s="31">
        <v>-3.2000000000000028</v>
      </c>
      <c r="H721" s="9">
        <v>1014.2</v>
      </c>
      <c r="I721" s="31">
        <v>35.799999999999947</v>
      </c>
      <c r="J721" s="31">
        <v>-6</v>
      </c>
    </row>
    <row r="722" spans="1:10" x14ac:dyDescent="0.25">
      <c r="A722" s="2">
        <v>45219</v>
      </c>
      <c r="B722" s="3">
        <v>2023</v>
      </c>
      <c r="C722" s="3">
        <v>42</v>
      </c>
      <c r="D722" s="4">
        <v>1075</v>
      </c>
      <c r="E722" s="4">
        <v>25</v>
      </c>
      <c r="F722" s="4">
        <v>21.8</v>
      </c>
      <c r="G722" s="29">
        <v>3.1999999999999988</v>
      </c>
      <c r="H722" s="4">
        <v>1036</v>
      </c>
      <c r="I722" s="29">
        <v>39</v>
      </c>
      <c r="J722" s="29">
        <v>5</v>
      </c>
    </row>
    <row r="723" spans="1:10" x14ac:dyDescent="0.25">
      <c r="A723" s="7">
        <v>45226</v>
      </c>
      <c r="B723" s="8">
        <v>2023</v>
      </c>
      <c r="C723" s="8">
        <v>43</v>
      </c>
      <c r="D723" s="9">
        <v>1100</v>
      </c>
      <c r="E723" s="9">
        <v>25</v>
      </c>
      <c r="F723" s="9">
        <v>20.6</v>
      </c>
      <c r="G723" s="31">
        <v>4.3999999999999986</v>
      </c>
      <c r="H723" s="9">
        <v>1056.5999999999999</v>
      </c>
      <c r="I723" s="31">
        <v>43.400000000000091</v>
      </c>
      <c r="J723" s="31">
        <v>-10</v>
      </c>
    </row>
    <row r="724" spans="1:10" x14ac:dyDescent="0.25">
      <c r="A724" s="2">
        <v>45233</v>
      </c>
      <c r="B724" s="3">
        <v>2023</v>
      </c>
      <c r="C724" s="3">
        <v>44</v>
      </c>
      <c r="D724" s="4">
        <v>1105</v>
      </c>
      <c r="E724" s="4">
        <v>5</v>
      </c>
      <c r="F724" s="4">
        <v>15.2</v>
      </c>
      <c r="G724" s="29">
        <v>-10.199999999999999</v>
      </c>
      <c r="H724" s="4">
        <v>1071.8</v>
      </c>
      <c r="I724" s="29">
        <v>33.200000000000053</v>
      </c>
      <c r="J724" s="29">
        <v>-21</v>
      </c>
    </row>
    <row r="725" spans="1:10" x14ac:dyDescent="0.25">
      <c r="A725" s="7">
        <v>45240</v>
      </c>
      <c r="B725" s="8">
        <v>2023</v>
      </c>
      <c r="C725" s="8">
        <v>45</v>
      </c>
      <c r="D725" s="9">
        <v>1116</v>
      </c>
      <c r="E725" s="9">
        <v>11</v>
      </c>
      <c r="F725" s="9">
        <v>8</v>
      </c>
      <c r="G725" s="31">
        <v>3</v>
      </c>
      <c r="H725" s="9">
        <v>1079.8</v>
      </c>
      <c r="I725" s="31">
        <v>36.200000000000053</v>
      </c>
      <c r="J725" s="31">
        <v>-5</v>
      </c>
    </row>
    <row r="726" spans="1:10" x14ac:dyDescent="0.25">
      <c r="A726" s="2">
        <v>45247</v>
      </c>
      <c r="B726" s="3">
        <v>2023</v>
      </c>
      <c r="C726" s="3">
        <v>46</v>
      </c>
      <c r="D726" s="4">
        <v>1118</v>
      </c>
      <c r="E726" s="4">
        <v>2</v>
      </c>
      <c r="F726" s="4">
        <v>-21.8</v>
      </c>
      <c r="G726" s="29">
        <v>23.8</v>
      </c>
      <c r="H726" s="4">
        <v>1058</v>
      </c>
      <c r="I726" s="30">
        <v>60</v>
      </c>
      <c r="J726" s="29">
        <v>23</v>
      </c>
    </row>
    <row r="727" spans="1:10" x14ac:dyDescent="0.25">
      <c r="A727" s="7">
        <v>45254</v>
      </c>
      <c r="B727" s="8">
        <v>2023</v>
      </c>
      <c r="C727" s="8">
        <v>47</v>
      </c>
      <c r="D727" s="9">
        <v>1111</v>
      </c>
      <c r="E727" s="9">
        <v>-7</v>
      </c>
      <c r="F727" s="9">
        <v>-19</v>
      </c>
      <c r="G727" s="31">
        <v>12</v>
      </c>
      <c r="H727" s="9">
        <v>1039</v>
      </c>
      <c r="I727" s="28">
        <v>72</v>
      </c>
      <c r="J727" s="31">
        <v>16</v>
      </c>
    </row>
    <row r="728" spans="1:10" x14ac:dyDescent="0.25">
      <c r="A728" s="2">
        <v>45261</v>
      </c>
      <c r="B728" s="3">
        <v>2023</v>
      </c>
      <c r="C728" s="3">
        <v>48</v>
      </c>
      <c r="D728" s="4">
        <v>1082</v>
      </c>
      <c r="E728" s="4">
        <v>-29</v>
      </c>
      <c r="F728" s="4">
        <v>-19.8</v>
      </c>
      <c r="G728" s="29">
        <v>-9.1999999999999993</v>
      </c>
      <c r="H728" s="4">
        <v>1019.2</v>
      </c>
      <c r="I728" s="30">
        <v>62.799999999999947</v>
      </c>
      <c r="J728" s="29">
        <v>-17</v>
      </c>
    </row>
    <row r="729" spans="1:10" x14ac:dyDescent="0.25">
      <c r="A729" s="7">
        <v>45268</v>
      </c>
      <c r="B729" s="8">
        <v>2023</v>
      </c>
      <c r="C729" s="8">
        <v>49</v>
      </c>
      <c r="D729" s="9">
        <v>1055</v>
      </c>
      <c r="E729" s="9">
        <v>-27</v>
      </c>
      <c r="F729" s="9">
        <v>-31</v>
      </c>
      <c r="G729" s="31">
        <v>4</v>
      </c>
      <c r="H729" s="9">
        <v>988.2</v>
      </c>
      <c r="I729" s="28">
        <v>66.799999999999955</v>
      </c>
      <c r="J729" s="31">
        <v>-1</v>
      </c>
    </row>
    <row r="730" spans="1:10" x14ac:dyDescent="0.25">
      <c r="A730" s="2">
        <v>45275</v>
      </c>
      <c r="B730" s="3">
        <v>2023</v>
      </c>
      <c r="C730" s="3">
        <v>50</v>
      </c>
      <c r="D730" s="4">
        <v>1021</v>
      </c>
      <c r="E730" s="4">
        <v>-34</v>
      </c>
      <c r="F730" s="4">
        <v>-35</v>
      </c>
      <c r="G730" s="29">
        <v>1</v>
      </c>
      <c r="H730" s="4">
        <v>953.2</v>
      </c>
      <c r="I730" s="30">
        <v>67.799999999999955</v>
      </c>
      <c r="J730" s="29">
        <v>-6</v>
      </c>
    </row>
    <row r="731" spans="1:10" x14ac:dyDescent="0.25">
      <c r="A731" s="7">
        <v>45282</v>
      </c>
      <c r="B731" s="8">
        <v>2023</v>
      </c>
      <c r="C731" s="8">
        <v>51</v>
      </c>
      <c r="D731" s="9">
        <v>985</v>
      </c>
      <c r="E731" s="9">
        <v>-36</v>
      </c>
      <c r="F731" s="9">
        <v>-47</v>
      </c>
      <c r="G731" s="31">
        <v>11</v>
      </c>
      <c r="H731" s="9">
        <v>906.2</v>
      </c>
      <c r="I731" s="28">
        <v>78.799999999999955</v>
      </c>
      <c r="J731" s="31">
        <v>39</v>
      </c>
    </row>
    <row r="732" spans="1:10" x14ac:dyDescent="0.25">
      <c r="A732" s="2">
        <v>45289</v>
      </c>
      <c r="B732" s="3">
        <v>2023</v>
      </c>
      <c r="C732" s="3">
        <v>52</v>
      </c>
      <c r="D732" s="4">
        <v>968</v>
      </c>
      <c r="E732" s="4">
        <v>-17</v>
      </c>
      <c r="F732" s="4">
        <v>-34.6</v>
      </c>
      <c r="G732" s="29">
        <v>17.600000000000001</v>
      </c>
      <c r="H732" s="4">
        <v>871.6</v>
      </c>
      <c r="I732" s="30">
        <v>96.399999999999977</v>
      </c>
      <c r="J732" s="29">
        <v>43</v>
      </c>
    </row>
    <row r="733" spans="1:10" x14ac:dyDescent="0.25">
      <c r="A733" s="7">
        <v>45296</v>
      </c>
      <c r="B733" s="8">
        <v>2024</v>
      </c>
      <c r="C733" s="8">
        <v>1</v>
      </c>
      <c r="D733" s="9">
        <v>924</v>
      </c>
      <c r="E733" s="9">
        <v>-44</v>
      </c>
      <c r="F733" s="9">
        <v>-34.6</v>
      </c>
      <c r="G733" s="31">
        <v>-9.3999999999999986</v>
      </c>
      <c r="H733" s="9">
        <v>837</v>
      </c>
      <c r="I733" s="28">
        <v>87</v>
      </c>
      <c r="J733" s="31">
        <v>-28</v>
      </c>
    </row>
    <row r="734" spans="1:10" x14ac:dyDescent="0.25">
      <c r="A734" s="2">
        <v>45303</v>
      </c>
      <c r="B734" s="3">
        <v>2024</v>
      </c>
      <c r="C734" s="3">
        <v>2</v>
      </c>
      <c r="D734" s="4">
        <v>873</v>
      </c>
      <c r="E734" s="4">
        <v>-51</v>
      </c>
      <c r="F734" s="4">
        <v>-44.4</v>
      </c>
      <c r="G734" s="29">
        <v>-6.6000000000000014</v>
      </c>
      <c r="H734" s="4">
        <v>792.6</v>
      </c>
      <c r="I734" s="30">
        <v>80.399999999999977</v>
      </c>
      <c r="J734" s="29">
        <v>-13</v>
      </c>
    </row>
    <row r="735" spans="1:10" x14ac:dyDescent="0.25">
      <c r="A735" s="7">
        <v>45310</v>
      </c>
      <c r="B735" s="8">
        <v>2024</v>
      </c>
      <c r="C735" s="8">
        <v>3</v>
      </c>
      <c r="D735" s="9">
        <v>788</v>
      </c>
      <c r="E735" s="9">
        <v>-85</v>
      </c>
      <c r="F735" s="9">
        <v>-48</v>
      </c>
      <c r="G735" s="31">
        <v>-37</v>
      </c>
      <c r="H735" s="9">
        <v>744.6</v>
      </c>
      <c r="I735" s="31">
        <v>43.399999999999977</v>
      </c>
      <c r="J735" s="31">
        <v>-54</v>
      </c>
    </row>
    <row r="736" spans="1:10" x14ac:dyDescent="0.25">
      <c r="A736" s="2">
        <v>45317</v>
      </c>
      <c r="B736" s="3">
        <v>2024</v>
      </c>
      <c r="C736" s="3">
        <v>4</v>
      </c>
      <c r="D736" s="4">
        <v>727</v>
      </c>
      <c r="E736" s="4">
        <v>-61</v>
      </c>
      <c r="F736" s="4">
        <v>-62.6</v>
      </c>
      <c r="G736" s="29">
        <v>1.600000000000001</v>
      </c>
      <c r="H736" s="4">
        <v>682</v>
      </c>
      <c r="I736" s="29">
        <v>45</v>
      </c>
      <c r="J736" s="29">
        <v>-15</v>
      </c>
    </row>
    <row r="737" spans="1:10" x14ac:dyDescent="0.25">
      <c r="A737" s="7">
        <v>45324</v>
      </c>
      <c r="B737" s="8">
        <v>2024</v>
      </c>
      <c r="C737" s="8">
        <v>5</v>
      </c>
      <c r="D737" s="9">
        <v>689</v>
      </c>
      <c r="E737" s="9">
        <v>-38</v>
      </c>
      <c r="F737" s="9">
        <v>-60.8</v>
      </c>
      <c r="G737" s="31">
        <v>22.8</v>
      </c>
      <c r="H737" s="9">
        <v>621.20000000000005</v>
      </c>
      <c r="I737" s="28">
        <v>67.799999999999955</v>
      </c>
      <c r="J737" s="31">
        <v>29</v>
      </c>
    </row>
    <row r="738" spans="1:10" x14ac:dyDescent="0.25">
      <c r="A738" s="2">
        <v>45331</v>
      </c>
      <c r="B738" s="3">
        <v>2024</v>
      </c>
      <c r="C738" s="3">
        <v>6</v>
      </c>
      <c r="D738" s="4">
        <v>662</v>
      </c>
      <c r="E738" s="4">
        <v>-27</v>
      </c>
      <c r="F738" s="4">
        <v>-46.8</v>
      </c>
      <c r="G738" s="29">
        <v>19.8</v>
      </c>
      <c r="H738" s="4">
        <v>574.4</v>
      </c>
      <c r="I738" s="30">
        <v>87.600000000000023</v>
      </c>
      <c r="J738" s="29">
        <v>13</v>
      </c>
    </row>
    <row r="739" spans="1:10" x14ac:dyDescent="0.25">
      <c r="A739" s="7">
        <v>45338</v>
      </c>
      <c r="B739" s="8">
        <v>2024</v>
      </c>
      <c r="C739" s="8">
        <v>7</v>
      </c>
      <c r="D739" s="9">
        <v>631</v>
      </c>
      <c r="E739" s="9">
        <v>-31</v>
      </c>
      <c r="F739" s="9">
        <v>-52.8</v>
      </c>
      <c r="G739" s="31">
        <v>21.8</v>
      </c>
      <c r="H739" s="9">
        <v>521.6</v>
      </c>
      <c r="I739" s="28">
        <v>109.4</v>
      </c>
      <c r="J739" s="31">
        <v>-5</v>
      </c>
    </row>
    <row r="740" spans="1:10" x14ac:dyDescent="0.25">
      <c r="A740" s="2">
        <v>45345</v>
      </c>
      <c r="B740" s="3">
        <v>2024</v>
      </c>
      <c r="C740" s="3">
        <v>8</v>
      </c>
      <c r="D740" s="4">
        <v>600</v>
      </c>
      <c r="E740" s="4">
        <v>-31</v>
      </c>
      <c r="F740" s="4">
        <v>-43.8</v>
      </c>
      <c r="G740" s="29">
        <v>12.8</v>
      </c>
      <c r="H740" s="4">
        <v>477.8</v>
      </c>
      <c r="I740" s="30">
        <v>122.2</v>
      </c>
      <c r="J740" s="29">
        <v>0</v>
      </c>
    </row>
    <row r="741" spans="1:10" x14ac:dyDescent="0.25">
      <c r="A741" s="7">
        <v>45352</v>
      </c>
      <c r="B741" s="8">
        <v>2024</v>
      </c>
      <c r="C741" s="8">
        <v>9</v>
      </c>
      <c r="D741" s="9">
        <v>575</v>
      </c>
      <c r="E741" s="9">
        <v>-25</v>
      </c>
      <c r="F741" s="9">
        <v>-38.4</v>
      </c>
      <c r="G741" s="31">
        <v>13.4</v>
      </c>
      <c r="H741" s="9">
        <v>448</v>
      </c>
      <c r="I741" s="28">
        <v>127</v>
      </c>
      <c r="J741" s="31">
        <v>4</v>
      </c>
    </row>
    <row r="742" spans="1:10" x14ac:dyDescent="0.25">
      <c r="A742" s="2">
        <v>45359</v>
      </c>
      <c r="B742" s="3">
        <v>2024</v>
      </c>
      <c r="C742" s="3">
        <v>10</v>
      </c>
      <c r="D742" s="4">
        <v>561</v>
      </c>
      <c r="E742" s="4">
        <v>-14</v>
      </c>
      <c r="F742" s="4">
        <v>-31.4</v>
      </c>
      <c r="G742" s="29">
        <v>17.399999999999999</v>
      </c>
      <c r="H742" s="4">
        <v>416.6</v>
      </c>
      <c r="I742" s="30">
        <v>144.4</v>
      </c>
      <c r="J742" s="29">
        <v>11</v>
      </c>
    </row>
    <row r="743" spans="1:10" x14ac:dyDescent="0.25">
      <c r="A743" s="7">
        <v>45366</v>
      </c>
      <c r="B743" s="8">
        <v>2024</v>
      </c>
      <c r="C743" s="8">
        <v>11</v>
      </c>
      <c r="D743" s="9">
        <v>551</v>
      </c>
      <c r="E743" s="9">
        <v>-10</v>
      </c>
      <c r="F743" s="9">
        <v>-19.600000000000001</v>
      </c>
      <c r="G743" s="31">
        <v>9.6000000000000014</v>
      </c>
      <c r="H743" s="9">
        <v>397</v>
      </c>
      <c r="I743" s="28">
        <v>154</v>
      </c>
      <c r="J743" s="31">
        <v>19</v>
      </c>
    </row>
    <row r="744" spans="1:10" x14ac:dyDescent="0.25">
      <c r="A744" s="2">
        <v>45373</v>
      </c>
      <c r="B744" s="3">
        <v>2024</v>
      </c>
      <c r="C744" s="3">
        <v>12</v>
      </c>
      <c r="D744" s="4">
        <v>528</v>
      </c>
      <c r="E744" s="4">
        <v>-23</v>
      </c>
      <c r="F744" s="4">
        <v>-17.2</v>
      </c>
      <c r="G744" s="29">
        <v>-5.8000000000000007</v>
      </c>
      <c r="H744" s="4">
        <v>379.8</v>
      </c>
      <c r="I744" s="30">
        <v>148.19999999999999</v>
      </c>
      <c r="J744" s="29">
        <v>1</v>
      </c>
    </row>
    <row r="745" spans="1:10" x14ac:dyDescent="0.25">
      <c r="A745" s="7">
        <v>45380</v>
      </c>
      <c r="B745" s="8">
        <v>2024</v>
      </c>
      <c r="C745" s="8">
        <v>13</v>
      </c>
      <c r="D745" s="9">
        <v>510</v>
      </c>
      <c r="E745" s="9">
        <v>-18</v>
      </c>
      <c r="F745" s="9">
        <v>-12.8</v>
      </c>
      <c r="G745" s="31">
        <v>-5.1999999999999993</v>
      </c>
      <c r="H745" s="9">
        <v>367</v>
      </c>
      <c r="I745" s="28">
        <v>143</v>
      </c>
      <c r="J745" s="31">
        <v>-2</v>
      </c>
    </row>
    <row r="746" spans="1:10" x14ac:dyDescent="0.25">
      <c r="A746" s="2">
        <v>45387</v>
      </c>
      <c r="B746" s="3">
        <v>2024</v>
      </c>
      <c r="C746" s="3">
        <v>14</v>
      </c>
      <c r="D746" s="4">
        <v>512</v>
      </c>
      <c r="E746" s="4">
        <v>2</v>
      </c>
      <c r="F746" s="4">
        <v>-0.4</v>
      </c>
      <c r="G746" s="29">
        <v>2.4</v>
      </c>
      <c r="H746" s="4">
        <v>366.6</v>
      </c>
      <c r="I746" s="30">
        <v>145.4</v>
      </c>
      <c r="J746" s="29">
        <v>-4</v>
      </c>
    </row>
    <row r="747" spans="1:10" x14ac:dyDescent="0.25">
      <c r="A747" s="7">
        <v>45394</v>
      </c>
      <c r="B747" s="8">
        <v>2024</v>
      </c>
      <c r="C747" s="8">
        <v>15</v>
      </c>
      <c r="D747" s="9">
        <v>528</v>
      </c>
      <c r="E747" s="9">
        <v>16</v>
      </c>
      <c r="F747" s="9">
        <v>15.2</v>
      </c>
      <c r="G747" s="31">
        <v>0.80000000000000071</v>
      </c>
      <c r="H747" s="9">
        <v>381.8</v>
      </c>
      <c r="I747" s="28">
        <v>146.19999999999999</v>
      </c>
      <c r="J747" s="31">
        <v>-7</v>
      </c>
    </row>
    <row r="748" spans="1:10" x14ac:dyDescent="0.25">
      <c r="A748" s="2">
        <v>45401</v>
      </c>
      <c r="B748" s="3">
        <v>2024</v>
      </c>
      <c r="C748" s="3">
        <v>16</v>
      </c>
      <c r="D748" s="4">
        <v>551</v>
      </c>
      <c r="E748" s="4">
        <v>23</v>
      </c>
      <c r="F748" s="4">
        <v>9.1999999999999993</v>
      </c>
      <c r="G748" s="29">
        <v>13.8</v>
      </c>
      <c r="H748" s="4">
        <v>391</v>
      </c>
      <c r="I748" s="30">
        <v>160</v>
      </c>
      <c r="J748" s="29">
        <v>5</v>
      </c>
    </row>
    <row r="749" spans="1:10" x14ac:dyDescent="0.25">
      <c r="A749" s="7">
        <v>45408</v>
      </c>
      <c r="B749" s="8">
        <v>2024</v>
      </c>
      <c r="C749" s="8">
        <v>17</v>
      </c>
      <c r="D749" s="9">
        <v>564</v>
      </c>
      <c r="E749" s="9">
        <v>13</v>
      </c>
      <c r="F749" s="9">
        <v>14.6</v>
      </c>
      <c r="G749" s="31">
        <v>-1.6</v>
      </c>
      <c r="H749" s="9">
        <v>405.6</v>
      </c>
      <c r="I749" s="28">
        <v>158.4</v>
      </c>
      <c r="J749" s="31">
        <v>0</v>
      </c>
    </row>
    <row r="750" spans="1:10" x14ac:dyDescent="0.25">
      <c r="A750" s="2">
        <v>45415</v>
      </c>
      <c r="B750" s="3">
        <v>2024</v>
      </c>
      <c r="C750" s="3">
        <v>18</v>
      </c>
      <c r="D750" s="4">
        <v>590</v>
      </c>
      <c r="E750" s="4">
        <v>26</v>
      </c>
      <c r="F750" s="4">
        <v>18.399999999999999</v>
      </c>
      <c r="G750" s="29">
        <v>7.6000000000000014</v>
      </c>
      <c r="H750" s="4">
        <v>424</v>
      </c>
      <c r="I750" s="30">
        <v>166</v>
      </c>
      <c r="J750" s="29">
        <v>10</v>
      </c>
    </row>
    <row r="751" spans="1:10" x14ac:dyDescent="0.25">
      <c r="A751" s="7">
        <v>45422</v>
      </c>
      <c r="B751" s="8">
        <v>2024</v>
      </c>
      <c r="C751" s="8">
        <v>19</v>
      </c>
      <c r="D751" s="9">
        <v>613</v>
      </c>
      <c r="E751" s="9">
        <v>23</v>
      </c>
      <c r="F751" s="9">
        <v>22.4</v>
      </c>
      <c r="G751" s="31">
        <v>0.60000000000000142</v>
      </c>
      <c r="H751" s="9">
        <v>446.4</v>
      </c>
      <c r="I751" s="28">
        <v>166.6</v>
      </c>
      <c r="J751" s="31">
        <v>0</v>
      </c>
    </row>
    <row r="752" spans="1:10" x14ac:dyDescent="0.25">
      <c r="A752" s="2">
        <v>45429</v>
      </c>
      <c r="B752" s="3">
        <v>2024</v>
      </c>
      <c r="C752" s="3">
        <v>20</v>
      </c>
      <c r="D752" s="4">
        <v>635</v>
      </c>
      <c r="E752" s="4">
        <v>22</v>
      </c>
      <c r="F752" s="4">
        <v>24</v>
      </c>
      <c r="G752" s="29">
        <v>-2</v>
      </c>
      <c r="H752" s="4">
        <v>470.4</v>
      </c>
      <c r="I752" s="30">
        <v>164.6</v>
      </c>
      <c r="J752" s="29">
        <v>-4</v>
      </c>
    </row>
    <row r="753" spans="1:10" x14ac:dyDescent="0.25">
      <c r="A753" s="7">
        <v>45436</v>
      </c>
      <c r="B753" s="8">
        <v>2024</v>
      </c>
      <c r="C753" s="8">
        <v>21</v>
      </c>
      <c r="D753" s="9">
        <v>661</v>
      </c>
      <c r="E753" s="9">
        <v>26</v>
      </c>
      <c r="F753" s="9">
        <v>31</v>
      </c>
      <c r="G753" s="31">
        <v>-5</v>
      </c>
      <c r="H753" s="9">
        <v>501.4</v>
      </c>
      <c r="I753" s="28">
        <v>159.6</v>
      </c>
      <c r="J753" s="31">
        <v>-5</v>
      </c>
    </row>
    <row r="754" spans="1:10" x14ac:dyDescent="0.25">
      <c r="A754" s="2">
        <v>45443</v>
      </c>
      <c r="B754" s="3">
        <v>2024</v>
      </c>
      <c r="C754" s="3">
        <v>22</v>
      </c>
      <c r="D754" s="4">
        <v>688</v>
      </c>
      <c r="E754" s="4">
        <v>27</v>
      </c>
      <c r="F754" s="4">
        <v>28.6</v>
      </c>
      <c r="G754" s="29">
        <v>-1.600000000000001</v>
      </c>
      <c r="H754" s="4">
        <v>530</v>
      </c>
      <c r="I754" s="30">
        <v>158</v>
      </c>
      <c r="J754" s="29">
        <v>0</v>
      </c>
    </row>
    <row r="755" spans="1:10" x14ac:dyDescent="0.25">
      <c r="A755" s="7">
        <v>45450</v>
      </c>
      <c r="B755" s="8">
        <v>2024</v>
      </c>
      <c r="C755" s="8">
        <v>23</v>
      </c>
      <c r="D755" s="9">
        <v>712</v>
      </c>
      <c r="E755" s="9">
        <v>24</v>
      </c>
      <c r="F755" s="9">
        <v>28.4</v>
      </c>
      <c r="G755" s="31">
        <v>-4.3999999999999986</v>
      </c>
      <c r="H755" s="9">
        <v>558.4</v>
      </c>
      <c r="I755" s="28">
        <v>153.6</v>
      </c>
      <c r="J755" s="31">
        <v>-4</v>
      </c>
    </row>
    <row r="756" spans="1:10" x14ac:dyDescent="0.25">
      <c r="A756" s="2">
        <v>45457</v>
      </c>
      <c r="B756" s="3">
        <v>2024</v>
      </c>
      <c r="C756" s="3">
        <v>24</v>
      </c>
      <c r="D756" s="4">
        <v>736</v>
      </c>
      <c r="E756" s="4">
        <v>24</v>
      </c>
      <c r="F756" s="4">
        <v>26.6</v>
      </c>
      <c r="G756" s="29">
        <v>-2.600000000000001</v>
      </c>
      <c r="H756" s="4">
        <v>585</v>
      </c>
      <c r="I756" s="30">
        <v>151</v>
      </c>
      <c r="J756" s="29">
        <v>-2</v>
      </c>
    </row>
    <row r="757" spans="1:10" x14ac:dyDescent="0.25">
      <c r="A757" s="7">
        <v>45464</v>
      </c>
      <c r="B757" s="8">
        <v>2024</v>
      </c>
      <c r="C757" s="8">
        <v>25</v>
      </c>
      <c r="D757" s="9">
        <v>758</v>
      </c>
      <c r="E757" s="9">
        <v>22</v>
      </c>
      <c r="F757" s="9">
        <v>28.8</v>
      </c>
      <c r="G757" s="31">
        <v>-6.8000000000000007</v>
      </c>
      <c r="H757" s="9">
        <v>613.79999999999995</v>
      </c>
      <c r="I757" s="28">
        <v>144.19999999999999</v>
      </c>
      <c r="J757" s="31">
        <v>-5</v>
      </c>
    </row>
    <row r="758" spans="1:10" x14ac:dyDescent="0.25">
      <c r="A758" s="2">
        <v>45471</v>
      </c>
      <c r="B758" s="3">
        <v>2024</v>
      </c>
      <c r="C758" s="3">
        <v>26</v>
      </c>
      <c r="D758" s="4">
        <v>779</v>
      </c>
      <c r="E758" s="4">
        <v>21</v>
      </c>
      <c r="F758" s="4">
        <v>25.8</v>
      </c>
      <c r="G758" s="29">
        <v>-4.8000000000000007</v>
      </c>
      <c r="H758" s="4">
        <v>639.6</v>
      </c>
      <c r="I758" s="30">
        <v>139.4</v>
      </c>
      <c r="J758" s="29">
        <v>1</v>
      </c>
    </row>
    <row r="759" spans="1:10" x14ac:dyDescent="0.25">
      <c r="A759" s="7">
        <v>45478</v>
      </c>
      <c r="B759" s="8">
        <v>2024</v>
      </c>
      <c r="C759" s="8">
        <v>27</v>
      </c>
      <c r="D759" s="9">
        <v>800</v>
      </c>
      <c r="E759" s="9">
        <v>21</v>
      </c>
      <c r="F759" s="9">
        <v>21.6</v>
      </c>
      <c r="G759" s="31">
        <v>-0.60000000000000142</v>
      </c>
      <c r="H759" s="9">
        <v>661.2</v>
      </c>
      <c r="I759" s="28">
        <v>138.80000000000001</v>
      </c>
      <c r="J759" s="31">
        <v>2</v>
      </c>
    </row>
    <row r="760" spans="1:10" x14ac:dyDescent="0.25">
      <c r="A760" s="2">
        <v>45485</v>
      </c>
      <c r="B760" s="3">
        <v>2024</v>
      </c>
      <c r="C760" s="3">
        <v>28</v>
      </c>
      <c r="D760" s="4">
        <v>814</v>
      </c>
      <c r="E760" s="4">
        <v>14</v>
      </c>
      <c r="F760" s="4">
        <v>22.4</v>
      </c>
      <c r="G760" s="29">
        <v>-8.3999999999999986</v>
      </c>
      <c r="H760" s="4">
        <v>683.6</v>
      </c>
      <c r="I760" s="30">
        <v>130.4</v>
      </c>
      <c r="J760" s="29">
        <v>-3</v>
      </c>
    </row>
    <row r="761" spans="1:10" x14ac:dyDescent="0.25">
      <c r="A761" s="7">
        <v>45492</v>
      </c>
      <c r="B761" s="8">
        <v>2024</v>
      </c>
      <c r="C761" s="8">
        <v>29</v>
      </c>
      <c r="D761" s="9">
        <v>827</v>
      </c>
      <c r="E761" s="9">
        <v>13</v>
      </c>
      <c r="F761" s="9">
        <v>19.2</v>
      </c>
      <c r="G761" s="31">
        <v>-6.1999999999999993</v>
      </c>
      <c r="H761" s="9">
        <v>702.8</v>
      </c>
      <c r="I761" s="28">
        <v>124.2</v>
      </c>
      <c r="J761" s="31">
        <v>-3</v>
      </c>
    </row>
    <row r="762" spans="1:10" x14ac:dyDescent="0.25">
      <c r="A762" s="2">
        <v>45499</v>
      </c>
      <c r="B762" s="3">
        <v>2024</v>
      </c>
      <c r="C762" s="3">
        <v>30</v>
      </c>
      <c r="D762" s="4">
        <v>842</v>
      </c>
      <c r="E762" s="4">
        <v>15</v>
      </c>
      <c r="F762" s="4">
        <v>19.600000000000001</v>
      </c>
      <c r="G762" s="29">
        <v>-4.6000000000000014</v>
      </c>
      <c r="H762" s="4">
        <v>722.4</v>
      </c>
      <c r="I762" s="30">
        <v>119.6</v>
      </c>
      <c r="J762" s="29">
        <v>-3</v>
      </c>
    </row>
    <row r="763" spans="1:10" x14ac:dyDescent="0.25">
      <c r="A763" s="7">
        <v>45506</v>
      </c>
      <c r="B763" s="8">
        <v>2024</v>
      </c>
      <c r="C763" s="8">
        <v>31</v>
      </c>
      <c r="D763" s="9">
        <v>854</v>
      </c>
      <c r="E763" s="9">
        <v>12</v>
      </c>
      <c r="F763" s="9">
        <v>18.8</v>
      </c>
      <c r="G763" s="31">
        <v>-6.8000000000000007</v>
      </c>
      <c r="H763" s="9">
        <v>741.2</v>
      </c>
      <c r="I763" s="28">
        <v>112.8</v>
      </c>
      <c r="J763" s="31">
        <v>-6</v>
      </c>
    </row>
    <row r="764" spans="1:10" x14ac:dyDescent="0.25">
      <c r="A764" s="2">
        <v>45513</v>
      </c>
      <c r="B764" s="3">
        <v>2024</v>
      </c>
      <c r="C764" s="3">
        <v>32</v>
      </c>
      <c r="D764" s="4">
        <v>869</v>
      </c>
      <c r="E764" s="4">
        <v>15</v>
      </c>
      <c r="F764" s="4">
        <v>23.2</v>
      </c>
      <c r="G764" s="29">
        <v>-8.1999999999999993</v>
      </c>
      <c r="H764" s="4">
        <v>764.4</v>
      </c>
      <c r="I764" s="30">
        <v>104.6</v>
      </c>
      <c r="J764" s="29">
        <v>-4</v>
      </c>
    </row>
    <row r="765" spans="1:10" x14ac:dyDescent="0.25">
      <c r="A765" s="7">
        <v>45520</v>
      </c>
      <c r="B765" s="8">
        <v>2024</v>
      </c>
      <c r="C765" s="8">
        <v>33</v>
      </c>
      <c r="D765" s="9">
        <v>888</v>
      </c>
      <c r="E765" s="9">
        <v>19</v>
      </c>
      <c r="F765" s="9">
        <v>25.6</v>
      </c>
      <c r="G765" s="31">
        <v>-6.6000000000000014</v>
      </c>
      <c r="H765" s="9">
        <v>790</v>
      </c>
      <c r="I765" s="28">
        <v>98</v>
      </c>
      <c r="J765" s="31">
        <v>0</v>
      </c>
    </row>
    <row r="766" spans="1:10" x14ac:dyDescent="0.25">
      <c r="A766" s="2">
        <v>45527</v>
      </c>
      <c r="B766" s="3">
        <v>2024</v>
      </c>
      <c r="C766" s="3">
        <v>34</v>
      </c>
      <c r="D766" s="4">
        <v>909</v>
      </c>
      <c r="E766" s="4">
        <v>21</v>
      </c>
      <c r="F766" s="4">
        <v>26.8</v>
      </c>
      <c r="G766" s="29">
        <v>-5.8000000000000007</v>
      </c>
      <c r="H766" s="4">
        <v>816.8</v>
      </c>
      <c r="I766" s="30">
        <v>92.200000000000045</v>
      </c>
      <c r="J766" s="29">
        <v>-1</v>
      </c>
    </row>
    <row r="767" spans="1:10" x14ac:dyDescent="0.25">
      <c r="A767" s="7">
        <v>45534</v>
      </c>
      <c r="B767" s="8">
        <v>2024</v>
      </c>
      <c r="C767" s="8">
        <v>35</v>
      </c>
      <c r="D767" s="9">
        <v>922</v>
      </c>
      <c r="E767" s="9">
        <v>13</v>
      </c>
      <c r="F767" s="9">
        <v>26.4</v>
      </c>
      <c r="G767" s="31">
        <v>-13.4</v>
      </c>
      <c r="H767" s="9">
        <v>843.2</v>
      </c>
      <c r="I767" s="28">
        <v>78.799999999999955</v>
      </c>
      <c r="J767" s="31">
        <v>-11</v>
      </c>
    </row>
    <row r="768" spans="1:10" x14ac:dyDescent="0.25">
      <c r="A768" s="2">
        <v>45541</v>
      </c>
      <c r="B768" s="3">
        <v>2024</v>
      </c>
      <c r="C768" s="3">
        <v>36</v>
      </c>
      <c r="D768" s="4">
        <v>950</v>
      </c>
      <c r="E768" s="4">
        <v>28</v>
      </c>
      <c r="F768" s="4">
        <v>31.2</v>
      </c>
      <c r="G768" s="29">
        <v>-3.1999999999999988</v>
      </c>
      <c r="H768" s="4">
        <v>874.4</v>
      </c>
      <c r="I768" s="30">
        <v>75.600000000000023</v>
      </c>
      <c r="J768" s="29">
        <v>1</v>
      </c>
    </row>
    <row r="769" spans="1:10" x14ac:dyDescent="0.25">
      <c r="A769" s="7">
        <v>45548</v>
      </c>
      <c r="B769" s="8">
        <v>2024</v>
      </c>
      <c r="C769" s="8">
        <v>37</v>
      </c>
      <c r="D769" s="9">
        <v>973</v>
      </c>
      <c r="E769" s="9">
        <v>23</v>
      </c>
      <c r="F769" s="9">
        <v>32</v>
      </c>
      <c r="G769" s="31">
        <v>-9</v>
      </c>
      <c r="H769" s="9">
        <v>906.4</v>
      </c>
      <c r="I769" s="28">
        <v>66.600000000000023</v>
      </c>
      <c r="J769" s="31">
        <v>-4</v>
      </c>
    </row>
    <row r="770" spans="1:10" x14ac:dyDescent="0.25">
      <c r="A770" s="2">
        <v>45555</v>
      </c>
      <c r="B770" s="3">
        <v>2024</v>
      </c>
      <c r="C770" s="3">
        <v>38</v>
      </c>
      <c r="D770" s="4">
        <v>993</v>
      </c>
      <c r="E770" s="4">
        <v>20</v>
      </c>
      <c r="F770" s="4">
        <v>31.2</v>
      </c>
      <c r="G770" s="29">
        <v>-11.2</v>
      </c>
      <c r="H770" s="4">
        <v>937.6</v>
      </c>
      <c r="I770" s="29">
        <v>55.399999999999977</v>
      </c>
      <c r="J770" s="29">
        <v>-11</v>
      </c>
    </row>
    <row r="771" spans="1:10" x14ac:dyDescent="0.25">
      <c r="A771" s="7">
        <v>45562</v>
      </c>
      <c r="B771" s="8">
        <v>2024</v>
      </c>
      <c r="C771" s="8">
        <v>39</v>
      </c>
      <c r="D771" s="9">
        <v>1012</v>
      </c>
      <c r="E771" s="9">
        <v>19</v>
      </c>
      <c r="F771" s="9">
        <v>31.8</v>
      </c>
      <c r="G771" s="31">
        <v>-12.8</v>
      </c>
      <c r="H771" s="9">
        <v>969.4</v>
      </c>
      <c r="I771" s="31">
        <v>42.600000000000023</v>
      </c>
      <c r="J771" s="31">
        <v>-10</v>
      </c>
    </row>
    <row r="772" spans="1:10" x14ac:dyDescent="0.25">
      <c r="A772" s="2">
        <v>45569</v>
      </c>
      <c r="B772" s="3">
        <v>2024</v>
      </c>
      <c r="C772" s="3">
        <v>40</v>
      </c>
      <c r="D772" s="4">
        <v>1041</v>
      </c>
      <c r="E772" s="4">
        <v>29</v>
      </c>
      <c r="F772" s="4">
        <v>33.6</v>
      </c>
      <c r="G772" s="29">
        <v>-4.6000000000000014</v>
      </c>
      <c r="H772" s="4">
        <v>1003</v>
      </c>
      <c r="I772" s="29">
        <v>38</v>
      </c>
      <c r="J772" s="29">
        <v>-1</v>
      </c>
    </row>
    <row r="773" spans="1:10" x14ac:dyDescent="0.25">
      <c r="A773" s="7">
        <v>45576</v>
      </c>
      <c r="B773" s="8">
        <v>2024</v>
      </c>
      <c r="C773" s="8">
        <v>41</v>
      </c>
      <c r="D773" s="9">
        <v>1067</v>
      </c>
      <c r="E773" s="9">
        <v>26</v>
      </c>
      <c r="F773" s="9">
        <v>28.8</v>
      </c>
      <c r="G773" s="31">
        <v>-2.8000000000000012</v>
      </c>
      <c r="H773" s="9">
        <v>1031.8</v>
      </c>
      <c r="I773" s="31">
        <v>35.200000000000053</v>
      </c>
      <c r="J773" s="31">
        <v>-3</v>
      </c>
    </row>
    <row r="774" spans="1:10" x14ac:dyDescent="0.25">
      <c r="A774" s="2">
        <v>45583</v>
      </c>
      <c r="B774" s="3">
        <v>2024</v>
      </c>
      <c r="C774" s="3">
        <v>42</v>
      </c>
      <c r="D774" s="4">
        <v>1086</v>
      </c>
      <c r="E774" s="4">
        <v>19</v>
      </c>
      <c r="F774" s="4">
        <v>24.8</v>
      </c>
      <c r="G774" s="29">
        <v>-5.8000000000000007</v>
      </c>
      <c r="H774" s="4">
        <v>1056.5999999999999</v>
      </c>
      <c r="I774" s="29">
        <v>29.400000000000091</v>
      </c>
      <c r="J774" s="29">
        <v>-6</v>
      </c>
    </row>
    <row r="775" spans="1:10" x14ac:dyDescent="0.25">
      <c r="A775" s="7">
        <v>45590</v>
      </c>
      <c r="B775" s="8">
        <v>2024</v>
      </c>
      <c r="C775" s="8">
        <v>43</v>
      </c>
      <c r="D775" s="9">
        <v>1107</v>
      </c>
      <c r="E775" s="9">
        <v>21</v>
      </c>
      <c r="F775" s="9">
        <v>24.8</v>
      </c>
      <c r="G775" s="31">
        <v>-3.8000000000000012</v>
      </c>
      <c r="H775" s="9">
        <v>1081.4000000000001</v>
      </c>
      <c r="I775" s="31">
        <v>25.599999999999909</v>
      </c>
      <c r="J775" s="31">
        <v>-4</v>
      </c>
    </row>
    <row r="776" spans="1:10" x14ac:dyDescent="0.25">
      <c r="A776" s="2">
        <v>45597</v>
      </c>
      <c r="B776" s="3">
        <v>2024</v>
      </c>
      <c r="C776" s="3">
        <v>44</v>
      </c>
      <c r="D776" s="4">
        <v>1128</v>
      </c>
      <c r="E776" s="4">
        <v>21</v>
      </c>
      <c r="F776" s="4">
        <v>13</v>
      </c>
      <c r="G776" s="29">
        <v>8</v>
      </c>
      <c r="H776" s="4">
        <v>1094.4000000000001</v>
      </c>
      <c r="I776" s="29">
        <v>33.599999999999909</v>
      </c>
      <c r="J776" s="29">
        <v>16</v>
      </c>
    </row>
    <row r="777" spans="1:10" x14ac:dyDescent="0.25">
      <c r="A777" s="7">
        <v>45604</v>
      </c>
      <c r="B777" s="8">
        <v>2024</v>
      </c>
      <c r="C777" s="8">
        <v>45</v>
      </c>
      <c r="D777" s="9">
        <v>1141</v>
      </c>
      <c r="E777" s="9">
        <v>13</v>
      </c>
      <c r="F777" s="9">
        <v>7.2</v>
      </c>
      <c r="G777" s="31">
        <v>5.8</v>
      </c>
      <c r="H777" s="9">
        <v>1101.5999999999999</v>
      </c>
      <c r="I777" s="31">
        <v>39.400000000000091</v>
      </c>
      <c r="J777" s="31">
        <v>2</v>
      </c>
    </row>
    <row r="778" spans="1:10" x14ac:dyDescent="0.25">
      <c r="A778" s="2">
        <v>45611</v>
      </c>
      <c r="B778" s="3">
        <v>2024</v>
      </c>
      <c r="C778" s="3">
        <v>46</v>
      </c>
      <c r="D778" s="4">
        <v>1140</v>
      </c>
      <c r="E778" s="4">
        <v>-1</v>
      </c>
      <c r="F778" s="4">
        <v>-8</v>
      </c>
      <c r="G778" s="29">
        <v>7</v>
      </c>
      <c r="H778" s="4">
        <v>1093.5999999999999</v>
      </c>
      <c r="I778" s="29">
        <v>46.400000000000091</v>
      </c>
      <c r="J778" s="29">
        <v>-3</v>
      </c>
    </row>
    <row r="779" spans="1:10" x14ac:dyDescent="0.25">
      <c r="A779" s="7">
        <v>45618</v>
      </c>
      <c r="B779" s="8">
        <v>2024</v>
      </c>
      <c r="C779" s="8">
        <v>47</v>
      </c>
      <c r="D779" s="9">
        <v>1134</v>
      </c>
      <c r="E779" s="9">
        <v>-6</v>
      </c>
      <c r="F779" s="9">
        <v>-13.2</v>
      </c>
      <c r="G779" s="31">
        <v>7.1999999999999993</v>
      </c>
      <c r="H779" s="9">
        <v>1080.4000000000001</v>
      </c>
      <c r="I779" s="31">
        <v>53.599999999999909</v>
      </c>
      <c r="J779" s="31">
        <v>1</v>
      </c>
    </row>
    <row r="780" spans="1:10" x14ac:dyDescent="0.25">
      <c r="A780" s="2">
        <v>45625</v>
      </c>
      <c r="B780" s="3">
        <v>2024</v>
      </c>
      <c r="C780" s="3">
        <v>48</v>
      </c>
      <c r="D780" s="4">
        <v>1115</v>
      </c>
      <c r="E780" s="4">
        <v>-19</v>
      </c>
      <c r="F780" s="4">
        <v>-17.399999999999999</v>
      </c>
      <c r="G780" s="29">
        <v>-1.600000000000001</v>
      </c>
      <c r="H780" s="4">
        <v>1063</v>
      </c>
      <c r="I780" s="29">
        <v>52</v>
      </c>
      <c r="J780" s="29">
        <v>10</v>
      </c>
    </row>
    <row r="781" spans="1:10" x14ac:dyDescent="0.25">
      <c r="A781" s="7">
        <v>45632</v>
      </c>
      <c r="B781" s="8">
        <v>2024</v>
      </c>
      <c r="C781" s="8">
        <v>49</v>
      </c>
      <c r="D781" s="9">
        <v>1055</v>
      </c>
      <c r="E781" s="9">
        <v>-60</v>
      </c>
      <c r="F781" s="9">
        <v>-26.2</v>
      </c>
      <c r="G781" s="31">
        <v>-33.799999999999997</v>
      </c>
      <c r="H781" s="9">
        <v>1036.8</v>
      </c>
      <c r="I781" s="31">
        <v>18.200000000000049</v>
      </c>
      <c r="J781" s="31">
        <v>-33</v>
      </c>
    </row>
    <row r="782" spans="1:10" x14ac:dyDescent="0.25">
      <c r="A782" s="2">
        <v>45639</v>
      </c>
      <c r="B782" s="3">
        <v>2024</v>
      </c>
      <c r="C782" s="3">
        <v>50</v>
      </c>
      <c r="D782" s="4">
        <v>1007</v>
      </c>
      <c r="E782" s="4">
        <v>-48</v>
      </c>
      <c r="F782" s="4">
        <v>-35</v>
      </c>
      <c r="G782" s="29">
        <v>-13</v>
      </c>
      <c r="H782" s="4">
        <v>1001.8</v>
      </c>
      <c r="I782" s="29">
        <v>5.2000000000000446</v>
      </c>
      <c r="J782" s="29">
        <v>-14</v>
      </c>
    </row>
    <row r="783" spans="1:10" x14ac:dyDescent="0.25">
      <c r="A783" s="7">
        <v>45646</v>
      </c>
      <c r="B783" s="8">
        <v>2024</v>
      </c>
      <c r="C783" s="8">
        <v>51</v>
      </c>
      <c r="D783" s="9">
        <v>960</v>
      </c>
      <c r="E783" s="9">
        <v>-47</v>
      </c>
      <c r="F783" s="9">
        <v>-44.8</v>
      </c>
      <c r="G783" s="31">
        <v>-2.2000000000000028</v>
      </c>
      <c r="H783" s="9">
        <v>957</v>
      </c>
      <c r="I783" s="31">
        <v>3</v>
      </c>
      <c r="J783" s="31">
        <v>-11</v>
      </c>
    </row>
    <row r="784" spans="1:10" x14ac:dyDescent="0.25">
      <c r="A784" s="2">
        <v>45653</v>
      </c>
      <c r="B784" s="3">
        <v>2024</v>
      </c>
      <c r="C784" s="3">
        <v>52</v>
      </c>
      <c r="D784" s="4">
        <v>914</v>
      </c>
      <c r="E784" s="4">
        <v>-46</v>
      </c>
      <c r="F784" s="4">
        <v>-36.4</v>
      </c>
      <c r="G784" s="29">
        <v>-9.6000000000000014</v>
      </c>
      <c r="H784" s="4">
        <v>920.6</v>
      </c>
      <c r="I784" s="29">
        <v>-6.6000000000000227</v>
      </c>
      <c r="J784" s="29">
        <v>-29</v>
      </c>
    </row>
    <row r="785" spans="1:10" x14ac:dyDescent="0.25">
      <c r="A785" s="7">
        <v>45660</v>
      </c>
      <c r="B785" s="8">
        <v>2025</v>
      </c>
      <c r="C785" s="8">
        <v>1</v>
      </c>
      <c r="D785" s="9">
        <v>881</v>
      </c>
      <c r="E785" s="9">
        <v>-33</v>
      </c>
      <c r="F785" s="9">
        <v>-31</v>
      </c>
      <c r="G785" s="31">
        <v>-2</v>
      </c>
      <c r="H785" s="9">
        <v>889.6</v>
      </c>
      <c r="I785" s="31">
        <v>-8.6000000000000227</v>
      </c>
      <c r="J785" s="31">
        <v>11</v>
      </c>
    </row>
    <row r="786" spans="1:10" x14ac:dyDescent="0.25">
      <c r="A786" s="2">
        <v>45667</v>
      </c>
      <c r="B786" s="3">
        <v>2025</v>
      </c>
      <c r="C786" s="3">
        <v>2</v>
      </c>
      <c r="D786" s="4">
        <v>808</v>
      </c>
      <c r="E786" s="4">
        <v>-73</v>
      </c>
      <c r="F786" s="4">
        <v>-45</v>
      </c>
      <c r="G786" s="29">
        <v>-28</v>
      </c>
      <c r="H786" s="4">
        <v>844.6</v>
      </c>
      <c r="I786" s="29">
        <v>-36.600000000000023</v>
      </c>
      <c r="J786" s="29">
        <v>-22</v>
      </c>
    </row>
    <row r="787" spans="1:10" x14ac:dyDescent="0.25">
      <c r="A787" s="7">
        <v>45674</v>
      </c>
      <c r="B787" s="8">
        <v>2025</v>
      </c>
      <c r="C787" s="8">
        <v>3</v>
      </c>
      <c r="D787" s="9">
        <v>744</v>
      </c>
      <c r="E787" s="9">
        <v>-64</v>
      </c>
      <c r="F787" s="9">
        <v>-53.6</v>
      </c>
      <c r="G787" s="31">
        <v>-10.4</v>
      </c>
      <c r="H787" s="9">
        <v>791</v>
      </c>
      <c r="I787" s="31">
        <v>-47</v>
      </c>
      <c r="J787" s="31">
        <v>21</v>
      </c>
    </row>
    <row r="788" spans="1:10" x14ac:dyDescent="0.25">
      <c r="A788" s="2">
        <v>45681</v>
      </c>
      <c r="B788" s="3">
        <v>2025</v>
      </c>
      <c r="C788" s="3">
        <v>4</v>
      </c>
      <c r="D788" s="4">
        <v>661</v>
      </c>
      <c r="E788" s="4">
        <v>-83</v>
      </c>
      <c r="F788" s="4">
        <v>-55.6</v>
      </c>
      <c r="G788" s="29">
        <v>-27.4</v>
      </c>
      <c r="H788" s="4">
        <v>735.4</v>
      </c>
      <c r="I788" s="30">
        <v>-74.399999999999977</v>
      </c>
      <c r="J788" s="29">
        <v>-22</v>
      </c>
    </row>
    <row r="789" spans="1:10" x14ac:dyDescent="0.25">
      <c r="A789" s="7">
        <v>45688</v>
      </c>
      <c r="B789" s="8">
        <v>2025</v>
      </c>
      <c r="C789" s="8">
        <v>5</v>
      </c>
      <c r="D789" s="9">
        <v>605</v>
      </c>
      <c r="E789" s="9">
        <v>-56</v>
      </c>
      <c r="F789" s="9">
        <v>-57.4</v>
      </c>
      <c r="G789" s="31">
        <v>1.399999999999999</v>
      </c>
      <c r="H789" s="9">
        <v>678</v>
      </c>
      <c r="I789" s="28">
        <v>-73</v>
      </c>
      <c r="J789" s="31">
        <v>-18</v>
      </c>
    </row>
    <row r="790" spans="1:10" x14ac:dyDescent="0.25">
      <c r="A790" s="2">
        <v>45695</v>
      </c>
      <c r="B790" s="3">
        <v>2025</v>
      </c>
      <c r="C790" s="3">
        <v>6</v>
      </c>
      <c r="D790" s="4">
        <v>559</v>
      </c>
      <c r="E790" s="4">
        <v>-46</v>
      </c>
      <c r="F790" s="4">
        <v>-43</v>
      </c>
      <c r="G790" s="29">
        <v>-3</v>
      </c>
      <c r="H790" s="4">
        <v>635</v>
      </c>
      <c r="I790" s="30">
        <v>-76</v>
      </c>
      <c r="J790" s="29">
        <v>-19</v>
      </c>
    </row>
    <row r="791" spans="1:10" x14ac:dyDescent="0.25">
      <c r="A791" s="7">
        <v>45702</v>
      </c>
      <c r="B791" s="8">
        <v>2025</v>
      </c>
      <c r="C791" s="8">
        <v>7</v>
      </c>
      <c r="D791" s="9">
        <v>494</v>
      </c>
      <c r="E791" s="9">
        <v>-65</v>
      </c>
      <c r="F791" s="9">
        <v>-49</v>
      </c>
      <c r="G791" s="31">
        <v>-16</v>
      </c>
      <c r="H791" s="9">
        <v>586</v>
      </c>
      <c r="I791" s="28">
        <v>-92</v>
      </c>
      <c r="J791" s="31">
        <v>-34</v>
      </c>
    </row>
    <row r="792" spans="1:10" x14ac:dyDescent="0.25">
      <c r="A792" s="2">
        <v>45709</v>
      </c>
      <c r="B792" s="3">
        <v>2025</v>
      </c>
      <c r="C792" s="3">
        <v>8</v>
      </c>
      <c r="D792" s="4">
        <v>424</v>
      </c>
      <c r="E792" s="4">
        <v>-70</v>
      </c>
      <c r="F792" s="4">
        <v>-47.4</v>
      </c>
      <c r="G792" s="29">
        <v>-22.6</v>
      </c>
      <c r="H792" s="4">
        <v>538.6</v>
      </c>
      <c r="I792" s="30">
        <v>-114.6</v>
      </c>
      <c r="J792" s="29">
        <v>-39</v>
      </c>
    </row>
    <row r="793" spans="1:10" x14ac:dyDescent="0.25">
      <c r="A793" s="7">
        <v>45716</v>
      </c>
      <c r="B793" s="8">
        <v>2025</v>
      </c>
      <c r="C793" s="8">
        <v>9</v>
      </c>
      <c r="D793" s="9">
        <v>396</v>
      </c>
      <c r="E793" s="9">
        <v>-28</v>
      </c>
      <c r="F793" s="9">
        <v>-35.200000000000003</v>
      </c>
      <c r="G793" s="31">
        <v>7.2000000000000028</v>
      </c>
      <c r="H793" s="9">
        <v>503.4</v>
      </c>
      <c r="I793" s="28">
        <v>-107.4</v>
      </c>
      <c r="J793" s="31">
        <v>-3</v>
      </c>
    </row>
    <row r="794" spans="1:10" x14ac:dyDescent="0.25">
      <c r="A794" s="2">
        <v>45723</v>
      </c>
      <c r="B794" s="3">
        <v>2025</v>
      </c>
      <c r="C794" s="3">
        <v>10</v>
      </c>
      <c r="D794" s="4">
        <v>370</v>
      </c>
      <c r="E794" s="4">
        <v>-26</v>
      </c>
      <c r="F794" s="4">
        <v>-26.6</v>
      </c>
      <c r="G794" s="29">
        <v>0.60000000000000142</v>
      </c>
      <c r="H794" s="4">
        <v>476.8</v>
      </c>
      <c r="I794" s="30">
        <v>-106.8</v>
      </c>
      <c r="J794" s="29">
        <v>-12</v>
      </c>
    </row>
    <row r="795" spans="1:10" x14ac:dyDescent="0.25">
      <c r="A795" s="7">
        <v>45730</v>
      </c>
      <c r="B795" s="8">
        <v>2025</v>
      </c>
      <c r="C795" s="8">
        <v>11</v>
      </c>
      <c r="D795" s="9">
        <v>366</v>
      </c>
      <c r="E795" s="9">
        <v>-4</v>
      </c>
      <c r="F795" s="9">
        <v>-19.399999999999999</v>
      </c>
      <c r="G795" s="31">
        <v>15.4</v>
      </c>
      <c r="H795" s="9">
        <v>457.4</v>
      </c>
      <c r="I795" s="28">
        <v>-91.399999999999977</v>
      </c>
      <c r="J795" s="31">
        <v>6</v>
      </c>
    </row>
    <row r="796" spans="1:10" x14ac:dyDescent="0.25">
      <c r="A796" s="2">
        <v>45737</v>
      </c>
      <c r="B796" s="3">
        <v>2025</v>
      </c>
      <c r="C796" s="3">
        <v>12</v>
      </c>
      <c r="D796" s="4">
        <v>367</v>
      </c>
      <c r="E796" s="4">
        <v>1</v>
      </c>
      <c r="F796" s="4">
        <v>-21.4</v>
      </c>
      <c r="G796" s="29">
        <v>22.4</v>
      </c>
      <c r="H796" s="4">
        <v>436</v>
      </c>
      <c r="I796" s="30">
        <v>-69</v>
      </c>
      <c r="J796" s="29">
        <v>24</v>
      </c>
    </row>
    <row r="797" spans="1:10" x14ac:dyDescent="0.25">
      <c r="A797" s="7">
        <v>45744</v>
      </c>
      <c r="B797" s="8">
        <v>2025</v>
      </c>
      <c r="C797" s="8">
        <v>13</v>
      </c>
      <c r="D797" s="9">
        <v>364</v>
      </c>
      <c r="E797" s="9">
        <v>-3</v>
      </c>
      <c r="F797" s="9">
        <v>-11</v>
      </c>
      <c r="G797" s="31">
        <v>8</v>
      </c>
      <c r="H797" s="9">
        <v>425</v>
      </c>
      <c r="I797" s="28">
        <v>-61</v>
      </c>
      <c r="J797" s="31">
        <v>15</v>
      </c>
    </row>
    <row r="798" spans="1:10" x14ac:dyDescent="0.25">
      <c r="A798" s="2">
        <v>45751</v>
      </c>
      <c r="B798" s="3">
        <v>2025</v>
      </c>
      <c r="C798" s="3">
        <v>14</v>
      </c>
      <c r="D798" s="4">
        <v>373</v>
      </c>
      <c r="E798" s="4">
        <v>9</v>
      </c>
      <c r="F798" s="4">
        <v>-3.4</v>
      </c>
      <c r="G798" s="29">
        <v>12.4</v>
      </c>
      <c r="H798" s="4">
        <v>421.6</v>
      </c>
      <c r="I798" s="29">
        <v>-48.600000000000023</v>
      </c>
      <c r="J798" s="29">
        <v>7</v>
      </c>
    </row>
    <row r="799" spans="1:10" x14ac:dyDescent="0.25">
      <c r="A799" s="7">
        <v>45758</v>
      </c>
      <c r="B799" s="8">
        <v>2025</v>
      </c>
      <c r="C799" s="8">
        <v>15</v>
      </c>
      <c r="D799" s="9">
        <v>373</v>
      </c>
      <c r="E799" s="9">
        <v>0</v>
      </c>
      <c r="F799" s="9">
        <v>12.8</v>
      </c>
      <c r="G799" s="31">
        <v>-12.8</v>
      </c>
      <c r="H799" s="9">
        <v>434.4</v>
      </c>
      <c r="I799" s="28">
        <v>-61.399999999999977</v>
      </c>
      <c r="J799" s="31">
        <v>-16</v>
      </c>
    </row>
    <row r="800" spans="1:10" x14ac:dyDescent="0.25">
      <c r="A800" s="2">
        <v>45765</v>
      </c>
      <c r="B800" s="3">
        <v>2025</v>
      </c>
      <c r="C800" s="3">
        <v>16</v>
      </c>
      <c r="D800" s="4">
        <v>396</v>
      </c>
      <c r="E800" s="4">
        <v>23</v>
      </c>
      <c r="F800" s="4">
        <v>13</v>
      </c>
      <c r="G800" s="29">
        <v>10</v>
      </c>
      <c r="H800" s="4">
        <v>447.4</v>
      </c>
      <c r="I800" s="29">
        <v>-51.399999999999977</v>
      </c>
      <c r="J800" s="29">
        <v>0</v>
      </c>
    </row>
    <row r="801" spans="1:10" x14ac:dyDescent="0.25">
      <c r="A801" s="7">
        <v>45772</v>
      </c>
      <c r="B801" s="8">
        <v>2025</v>
      </c>
      <c r="C801" s="8">
        <v>17</v>
      </c>
      <c r="D801" s="9">
        <v>425</v>
      </c>
      <c r="E801" s="9">
        <v>29</v>
      </c>
      <c r="F801" s="9">
        <v>10</v>
      </c>
      <c r="G801" s="31">
        <v>19</v>
      </c>
      <c r="H801" s="9">
        <v>457.4</v>
      </c>
      <c r="I801" s="31">
        <v>-32.399999999999977</v>
      </c>
      <c r="J801" s="31">
        <v>16</v>
      </c>
    </row>
    <row r="802" spans="1:10" x14ac:dyDescent="0.25">
      <c r="A802" s="2">
        <v>45779</v>
      </c>
      <c r="B802" s="3">
        <v>2025</v>
      </c>
      <c r="C802" s="3">
        <v>18</v>
      </c>
      <c r="D802" s="4">
        <v>454</v>
      </c>
      <c r="E802" s="4">
        <v>29</v>
      </c>
      <c r="F802" s="4">
        <v>19.2</v>
      </c>
      <c r="G802" s="29">
        <v>9.8000000000000007</v>
      </c>
      <c r="H802" s="4">
        <v>476.6</v>
      </c>
      <c r="I802" s="29">
        <v>-22.600000000000019</v>
      </c>
      <c r="J802" s="29">
        <v>3</v>
      </c>
    </row>
    <row r="803" spans="1:10" x14ac:dyDescent="0.25">
      <c r="A803" s="7">
        <v>45786</v>
      </c>
      <c r="B803" s="8">
        <v>2025</v>
      </c>
      <c r="C803" s="8">
        <v>19</v>
      </c>
      <c r="D803" s="9">
        <v>480</v>
      </c>
      <c r="E803" s="9">
        <v>26</v>
      </c>
      <c r="F803" s="9">
        <v>20.8</v>
      </c>
      <c r="G803" s="31">
        <v>5.1999999999999993</v>
      </c>
      <c r="H803" s="9">
        <v>497.4</v>
      </c>
      <c r="I803" s="31">
        <v>-17.399999999999981</v>
      </c>
      <c r="J803" s="31">
        <v>3</v>
      </c>
    </row>
    <row r="804" spans="1:10" x14ac:dyDescent="0.25">
      <c r="A804" s="2">
        <v>45793</v>
      </c>
      <c r="B804" s="3">
        <v>2025</v>
      </c>
      <c r="C804" s="3">
        <v>20</v>
      </c>
      <c r="D804" s="4">
        <v>512</v>
      </c>
      <c r="E804" s="4">
        <v>32</v>
      </c>
      <c r="F804" s="4">
        <v>21.2</v>
      </c>
      <c r="G804" s="29">
        <v>10.8</v>
      </c>
      <c r="H804" s="4">
        <v>518.6</v>
      </c>
      <c r="I804" s="29">
        <v>-6.6000000000000227</v>
      </c>
      <c r="J804" s="29">
        <v>10</v>
      </c>
    </row>
    <row r="805" spans="1:10" x14ac:dyDescent="0.25">
      <c r="A805" s="7">
        <v>45800</v>
      </c>
      <c r="B805" s="8">
        <v>2025</v>
      </c>
      <c r="C805" s="8">
        <v>21</v>
      </c>
      <c r="D805" s="9">
        <v>541</v>
      </c>
      <c r="E805" s="9">
        <v>29</v>
      </c>
      <c r="F805" s="9">
        <v>28.8</v>
      </c>
      <c r="G805" s="31">
        <v>0.19999999999999929</v>
      </c>
      <c r="H805" s="9">
        <v>547.4</v>
      </c>
      <c r="I805" s="31">
        <v>-6.3999999999999773</v>
      </c>
      <c r="J805" s="31">
        <v>3</v>
      </c>
    </row>
    <row r="806" spans="1:10" x14ac:dyDescent="0.25">
      <c r="A806" s="2">
        <v>45807</v>
      </c>
      <c r="B806" s="3">
        <v>2025</v>
      </c>
      <c r="C806" s="3">
        <v>22</v>
      </c>
      <c r="D806" s="4">
        <v>579</v>
      </c>
      <c r="E806" s="4">
        <v>38</v>
      </c>
      <c r="F806" s="4">
        <v>27.4</v>
      </c>
      <c r="G806" s="29">
        <v>10.6</v>
      </c>
      <c r="H806" s="4">
        <v>574.79999999999995</v>
      </c>
      <c r="I806" s="29">
        <v>4.2000000000000446</v>
      </c>
      <c r="J806" s="29">
        <v>11</v>
      </c>
    </row>
    <row r="807" spans="1:10" x14ac:dyDescent="0.25">
      <c r="A807" s="7">
        <v>45814</v>
      </c>
      <c r="B807" s="8">
        <v>2025</v>
      </c>
      <c r="C807" s="8">
        <v>23</v>
      </c>
      <c r="D807" s="9">
        <v>608</v>
      </c>
      <c r="E807" s="9">
        <v>29</v>
      </c>
      <c r="F807" s="9">
        <v>26.6</v>
      </c>
      <c r="G807" s="31">
        <v>2.399999999999999</v>
      </c>
      <c r="H807" s="9">
        <v>601.4</v>
      </c>
      <c r="I807" s="31">
        <v>6.6000000000000227</v>
      </c>
      <c r="J807" s="31">
        <v>5</v>
      </c>
    </row>
    <row r="808" spans="1:10" x14ac:dyDescent="0.25">
      <c r="A808" s="2">
        <v>45821</v>
      </c>
      <c r="B808" s="3">
        <v>2025</v>
      </c>
      <c r="C808" s="3">
        <v>24</v>
      </c>
      <c r="D808" s="4">
        <v>638</v>
      </c>
      <c r="E808" s="4">
        <v>30</v>
      </c>
      <c r="F808" s="4">
        <v>25.4</v>
      </c>
      <c r="G808" s="29">
        <v>4.6000000000000014</v>
      </c>
      <c r="H808" s="4">
        <v>626.79999999999995</v>
      </c>
      <c r="I808" s="29">
        <v>11.200000000000051</v>
      </c>
      <c r="J808" s="29">
        <v>6</v>
      </c>
    </row>
    <row r="809" spans="1:10" x14ac:dyDescent="0.25">
      <c r="A809" s="7">
        <v>45828</v>
      </c>
      <c r="B809" s="8">
        <v>2025</v>
      </c>
      <c r="C809" s="8">
        <v>25</v>
      </c>
      <c r="D809" s="9">
        <v>665</v>
      </c>
      <c r="E809" s="9">
        <v>27</v>
      </c>
      <c r="F809" s="9">
        <v>25.2</v>
      </c>
      <c r="G809" s="31">
        <v>1.8000000000000009</v>
      </c>
      <c r="H809" s="9">
        <v>652</v>
      </c>
      <c r="I809" s="31">
        <v>13</v>
      </c>
      <c r="J809" s="31">
        <v>5</v>
      </c>
    </row>
    <row r="810" spans="1:10" x14ac:dyDescent="0.25">
      <c r="A810" s="2">
        <v>45835</v>
      </c>
      <c r="B810" s="3">
        <v>2025</v>
      </c>
      <c r="C810" s="3">
        <v>26</v>
      </c>
      <c r="D810" s="4">
        <v>688</v>
      </c>
      <c r="E810" s="4">
        <v>23</v>
      </c>
      <c r="F810" s="4">
        <v>24.4</v>
      </c>
      <c r="G810" s="29">
        <v>-1.399999999999999</v>
      </c>
      <c r="H810" s="4">
        <v>676.4</v>
      </c>
      <c r="I810" s="29">
        <v>11.600000000000019</v>
      </c>
      <c r="J810" s="29">
        <v>2</v>
      </c>
    </row>
    <row r="811" spans="1:10" x14ac:dyDescent="0.25">
      <c r="A811" s="7">
        <v>45842</v>
      </c>
      <c r="B811" s="8">
        <v>2025</v>
      </c>
      <c r="C811" s="8">
        <v>27</v>
      </c>
      <c r="D811" s="9">
        <v>710</v>
      </c>
      <c r="E811" s="9">
        <v>22</v>
      </c>
      <c r="F811" s="9">
        <v>20.6</v>
      </c>
      <c r="G811" s="31">
        <v>1.399999999999999</v>
      </c>
      <c r="H811" s="9">
        <v>697</v>
      </c>
      <c r="I811" s="31">
        <v>13</v>
      </c>
      <c r="J811" s="31">
        <v>1</v>
      </c>
    </row>
    <row r="812" spans="1:10" x14ac:dyDescent="0.25">
      <c r="A812" s="2">
        <v>45849</v>
      </c>
      <c r="B812" s="3">
        <v>2025</v>
      </c>
      <c r="C812" s="3">
        <v>28</v>
      </c>
      <c r="D812" s="4">
        <v>730</v>
      </c>
      <c r="E812" s="4">
        <v>20</v>
      </c>
      <c r="F812" s="4">
        <v>19.600000000000001</v>
      </c>
      <c r="G812" s="29">
        <v>0.39999999999999858</v>
      </c>
      <c r="H812" s="4">
        <v>716.6</v>
      </c>
      <c r="I812" s="29">
        <v>13.399999999999981</v>
      </c>
      <c r="J812" s="29">
        <v>6</v>
      </c>
    </row>
    <row r="813" spans="1:10" x14ac:dyDescent="0.25">
      <c r="A813" s="7">
        <v>45856</v>
      </c>
      <c r="B813" s="8">
        <v>2025</v>
      </c>
      <c r="C813" s="8">
        <v>29</v>
      </c>
      <c r="D813" s="9">
        <v>746</v>
      </c>
      <c r="E813" s="9">
        <v>16</v>
      </c>
      <c r="F813" s="9">
        <v>18.2</v>
      </c>
      <c r="G813" s="31">
        <v>-2.1999999999999988</v>
      </c>
      <c r="H813" s="9">
        <v>734.8</v>
      </c>
      <c r="I813" s="31">
        <v>11.200000000000051</v>
      </c>
      <c r="J813" s="31">
        <v>3</v>
      </c>
    </row>
    <row r="814" spans="1:10" x14ac:dyDescent="0.25">
      <c r="A814" s="2">
        <v>45863</v>
      </c>
      <c r="B814" s="3">
        <v>2025</v>
      </c>
      <c r="C814" s="3">
        <v>30</v>
      </c>
      <c r="D814" s="4">
        <v>765</v>
      </c>
      <c r="E814" s="4">
        <v>19</v>
      </c>
      <c r="F814" s="4">
        <v>17</v>
      </c>
      <c r="G814" s="29">
        <v>2</v>
      </c>
      <c r="H814" s="4">
        <v>751.8</v>
      </c>
      <c r="I814" s="29">
        <v>13.200000000000051</v>
      </c>
      <c r="J814" s="29">
        <v>4</v>
      </c>
    </row>
    <row r="815" spans="1:10" x14ac:dyDescent="0.25">
      <c r="A815" s="7">
        <v>45870</v>
      </c>
      <c r="B815" s="8">
        <v>2025</v>
      </c>
      <c r="C815" s="8">
        <v>31</v>
      </c>
      <c r="D815" s="9">
        <v>775</v>
      </c>
      <c r="E815" s="9">
        <v>10</v>
      </c>
      <c r="F815" s="9">
        <v>16</v>
      </c>
      <c r="G815" s="31">
        <v>-6</v>
      </c>
      <c r="H815" s="9">
        <v>767.8</v>
      </c>
      <c r="I815" s="31">
        <v>7.2000000000000446</v>
      </c>
      <c r="J815" s="31">
        <v>-2</v>
      </c>
    </row>
    <row r="816" spans="1:10" x14ac:dyDescent="0.25">
      <c r="A816" s="2">
        <v>45877</v>
      </c>
      <c r="B816" s="3">
        <v>2025</v>
      </c>
      <c r="C816" s="3">
        <v>32</v>
      </c>
      <c r="D816" s="4">
        <v>796</v>
      </c>
      <c r="E816" s="4">
        <v>21</v>
      </c>
      <c r="F816" s="4">
        <v>20.399999999999999</v>
      </c>
      <c r="G816" s="29">
        <v>0.60000000000000142</v>
      </c>
      <c r="H816" s="4">
        <v>788.2</v>
      </c>
      <c r="I816" s="29">
        <v>7.7999999999999554</v>
      </c>
      <c r="J816" s="29">
        <v>6</v>
      </c>
    </row>
    <row r="817" spans="1:10" x14ac:dyDescent="0.25">
      <c r="A817" s="7">
        <v>45884</v>
      </c>
      <c r="B817" s="8">
        <v>2025</v>
      </c>
      <c r="C817" s="8">
        <v>33</v>
      </c>
      <c r="D817" s="9">
        <v>812</v>
      </c>
      <c r="E817" s="9">
        <v>16</v>
      </c>
      <c r="F817" s="9">
        <v>21.4</v>
      </c>
      <c r="G817" s="31">
        <v>-5.3999999999999986</v>
      </c>
      <c r="H817" s="9">
        <v>809.6</v>
      </c>
      <c r="I817" s="31">
        <v>2.3999999999999768</v>
      </c>
      <c r="J817" s="31">
        <v>-3</v>
      </c>
    </row>
    <row r="818" spans="1:10" x14ac:dyDescent="0.25">
      <c r="A818" s="2">
        <v>45891</v>
      </c>
      <c r="B818" s="3">
        <v>2025</v>
      </c>
      <c r="C818" s="3">
        <v>34</v>
      </c>
      <c r="D818" s="4">
        <v>832</v>
      </c>
      <c r="E818" s="4">
        <v>20</v>
      </c>
      <c r="F818" s="4">
        <v>24.4</v>
      </c>
      <c r="G818" s="29">
        <v>-4.3999999999999986</v>
      </c>
      <c r="H818" s="4">
        <v>834</v>
      </c>
      <c r="I818" s="29">
        <v>-2</v>
      </c>
      <c r="J818" s="29">
        <v>-1</v>
      </c>
    </row>
    <row r="819" spans="1:10" x14ac:dyDescent="0.25">
      <c r="A819" s="7">
        <v>45898</v>
      </c>
      <c r="B819" s="8">
        <v>2025</v>
      </c>
      <c r="C819" s="8">
        <v>35</v>
      </c>
      <c r="D819" s="9">
        <v>860</v>
      </c>
      <c r="E819" s="9">
        <v>28</v>
      </c>
      <c r="F819" s="9">
        <v>22.4</v>
      </c>
      <c r="G819" s="31">
        <v>5.6000000000000014</v>
      </c>
      <c r="H819" s="9">
        <v>856.4</v>
      </c>
      <c r="I819" s="31">
        <v>3.6000000000000232</v>
      </c>
      <c r="J819" s="31">
        <v>15</v>
      </c>
    </row>
    <row r="820" spans="1:10" x14ac:dyDescent="0.25">
      <c r="A820" s="2">
        <v>45905</v>
      </c>
      <c r="B820" s="3">
        <v>2025</v>
      </c>
      <c r="C820" s="3">
        <v>36</v>
      </c>
      <c r="D820" s="4">
        <v>890</v>
      </c>
      <c r="E820" s="4">
        <v>30</v>
      </c>
      <c r="F820" s="4">
        <v>28.6</v>
      </c>
      <c r="G820" s="29">
        <v>1.399999999999999</v>
      </c>
      <c r="H820" s="4">
        <v>885</v>
      </c>
      <c r="I820" s="29">
        <v>5</v>
      </c>
      <c r="J820" s="29">
        <v>2</v>
      </c>
    </row>
    <row r="821" spans="1:10" x14ac:dyDescent="0.25">
      <c r="A821" s="7">
        <v>45912</v>
      </c>
      <c r="B821" s="8">
        <v>2025</v>
      </c>
      <c r="C821" s="8">
        <v>37</v>
      </c>
      <c r="D821" s="9">
        <v>920</v>
      </c>
      <c r="E821" s="9">
        <v>30</v>
      </c>
      <c r="F821" s="9">
        <v>29.4</v>
      </c>
      <c r="G821" s="31">
        <v>0.60000000000000142</v>
      </c>
      <c r="H821" s="9">
        <v>914.4</v>
      </c>
      <c r="I821" s="31">
        <v>5.6000000000000227</v>
      </c>
      <c r="J821" s="31">
        <v>7</v>
      </c>
    </row>
    <row r="822" spans="1:10" x14ac:dyDescent="0.25">
      <c r="A822" s="2">
        <v>45919</v>
      </c>
      <c r="B822" s="3">
        <v>2025</v>
      </c>
      <c r="C822" s="3">
        <v>38</v>
      </c>
      <c r="D822" s="4">
        <v>945</v>
      </c>
      <c r="E822" s="4">
        <v>25</v>
      </c>
      <c r="F822" s="4">
        <v>28</v>
      </c>
      <c r="G822" s="29">
        <v>-3</v>
      </c>
      <c r="H822" s="4">
        <v>942.4</v>
      </c>
      <c r="I822" s="29">
        <v>2.6000000000000232</v>
      </c>
      <c r="J822" s="29">
        <v>5</v>
      </c>
    </row>
    <row r="823" spans="1:10" x14ac:dyDescent="0.25">
      <c r="A823" s="7">
        <v>45926</v>
      </c>
      <c r="B823" s="8">
        <v>2025</v>
      </c>
      <c r="C823" s="8">
        <v>39</v>
      </c>
      <c r="D823" s="9">
        <v>972</v>
      </c>
      <c r="E823" s="9">
        <v>27</v>
      </c>
      <c r="F823" s="9">
        <v>27.4</v>
      </c>
      <c r="G823" s="31">
        <v>-0.39999999999999858</v>
      </c>
      <c r="H823" s="9">
        <v>969.8</v>
      </c>
      <c r="I823" s="31">
        <v>2.200000000000045</v>
      </c>
      <c r="J823" s="31">
        <v>8</v>
      </c>
    </row>
    <row r="824" spans="1:10" x14ac:dyDescent="0.25">
      <c r="A824" s="2">
        <v>45933</v>
      </c>
      <c r="B824" s="3">
        <v>2025</v>
      </c>
      <c r="C824" s="3">
        <v>40</v>
      </c>
      <c r="D824" s="4">
        <v>1001</v>
      </c>
      <c r="E824" s="4">
        <v>29</v>
      </c>
      <c r="F824" s="4">
        <v>32.4</v>
      </c>
      <c r="G824" s="29">
        <v>-3.399999999999999</v>
      </c>
      <c r="H824" s="4">
        <v>1002.2</v>
      </c>
      <c r="I824" s="29">
        <v>-1.200000000000045</v>
      </c>
      <c r="J824" s="29">
        <v>0</v>
      </c>
    </row>
    <row r="825" spans="1:10" x14ac:dyDescent="0.25">
      <c r="A825" s="7">
        <v>45940</v>
      </c>
      <c r="B825" s="8">
        <v>2025</v>
      </c>
      <c r="C825" s="8">
        <v>41</v>
      </c>
      <c r="D825" s="9">
        <v>1031</v>
      </c>
      <c r="E825" s="9">
        <v>30</v>
      </c>
      <c r="F825" s="9">
        <v>27.2</v>
      </c>
      <c r="G825" s="31">
        <v>2.8000000000000012</v>
      </c>
      <c r="H825" s="9">
        <v>1029.4000000000001</v>
      </c>
      <c r="I825" s="31">
        <v>1.5999999999999091</v>
      </c>
      <c r="J825" s="31">
        <v>4</v>
      </c>
    </row>
    <row r="826" spans="1:10" x14ac:dyDescent="0.25">
      <c r="A826" s="2">
        <v>45947</v>
      </c>
      <c r="B826" s="3">
        <v>2025</v>
      </c>
      <c r="C826" s="3">
        <v>42</v>
      </c>
      <c r="D826" s="4">
        <v>1060</v>
      </c>
      <c r="E826" s="4">
        <v>29</v>
      </c>
      <c r="F826" s="4">
        <v>26.6</v>
      </c>
      <c r="G826" s="29">
        <v>2.399999999999999</v>
      </c>
      <c r="H826" s="4">
        <v>1056</v>
      </c>
      <c r="I826" s="29">
        <v>4</v>
      </c>
      <c r="J826" s="29">
        <v>10</v>
      </c>
    </row>
    <row r="827" spans="1:10" x14ac:dyDescent="0.25">
      <c r="A827" s="7">
        <v>45954</v>
      </c>
      <c r="B827" s="8">
        <v>2025</v>
      </c>
      <c r="C827" s="8">
        <v>43</v>
      </c>
      <c r="D827" s="9">
        <v>1085</v>
      </c>
      <c r="E827" s="9">
        <v>25</v>
      </c>
      <c r="F827" s="9">
        <v>20.8</v>
      </c>
      <c r="G827" s="31">
        <v>4.1999999999999993</v>
      </c>
      <c r="H827" s="9">
        <v>1076.8</v>
      </c>
      <c r="I827" s="31">
        <v>8.2000000000000455</v>
      </c>
      <c r="J827" s="31">
        <v>4</v>
      </c>
    </row>
    <row r="828" spans="1:10" x14ac:dyDescent="0.25">
      <c r="A828" s="2">
        <v>45961</v>
      </c>
      <c r="B828" s="3">
        <v>2025</v>
      </c>
      <c r="C828" s="3">
        <v>44</v>
      </c>
      <c r="D828" s="4">
        <v>1105</v>
      </c>
      <c r="E828" s="4">
        <v>20</v>
      </c>
      <c r="F828" s="4">
        <v>16.2</v>
      </c>
      <c r="G828" s="29">
        <v>3.8000000000000012</v>
      </c>
      <c r="H828" s="4">
        <v>1093</v>
      </c>
      <c r="I828" s="29">
        <v>12</v>
      </c>
      <c r="J828" s="29">
        <v>-1</v>
      </c>
    </row>
    <row r="829" spans="1:10" x14ac:dyDescent="0.25">
      <c r="A829" s="7">
        <v>45968</v>
      </c>
      <c r="B829" s="8">
        <v>2025</v>
      </c>
      <c r="C829" s="8">
        <v>45</v>
      </c>
      <c r="D829" s="9">
        <v>1117</v>
      </c>
      <c r="E829" s="9">
        <v>12</v>
      </c>
      <c r="F829" s="9">
        <v>12.4</v>
      </c>
      <c r="G829" s="31">
        <v>-0.40000000000000041</v>
      </c>
      <c r="H829" s="9">
        <v>1105.4000000000001</v>
      </c>
      <c r="I829" s="31">
        <v>11.599999999999911</v>
      </c>
      <c r="J829" s="31">
        <v>-1</v>
      </c>
    </row>
    <row r="830" spans="1:10" x14ac:dyDescent="0.25">
      <c r="A830" s="2">
        <v>45975</v>
      </c>
      <c r="B830" s="3">
        <v>2025</v>
      </c>
      <c r="C830" s="3">
        <v>46</v>
      </c>
      <c r="D830" s="4">
        <v>1112</v>
      </c>
      <c r="E830" s="4">
        <v>-5</v>
      </c>
      <c r="F830" s="4">
        <v>6.6</v>
      </c>
      <c r="G830" s="29">
        <v>-11.6</v>
      </c>
      <c r="H830" s="4">
        <v>1112</v>
      </c>
      <c r="I830" s="29">
        <v>0</v>
      </c>
      <c r="J830" s="29">
        <v>-4</v>
      </c>
    </row>
    <row r="831" spans="1:10" x14ac:dyDescent="0.25">
      <c r="A831" s="7">
        <v>45982</v>
      </c>
      <c r="B831" s="8">
        <v>2025</v>
      </c>
      <c r="C831" s="8">
        <v>47</v>
      </c>
      <c r="D831" s="9">
        <v>1103</v>
      </c>
      <c r="E831" s="9">
        <v>-9</v>
      </c>
      <c r="F831" s="9">
        <v>-10.6</v>
      </c>
      <c r="G831" s="31">
        <v>1.6</v>
      </c>
      <c r="H831" s="9">
        <v>1101.4000000000001</v>
      </c>
      <c r="I831" s="31">
        <v>1.5999999999999091</v>
      </c>
      <c r="J831" s="31">
        <v>-3</v>
      </c>
    </row>
    <row r="832" spans="1:10" x14ac:dyDescent="0.25">
      <c r="A832" s="2">
        <v>45989</v>
      </c>
      <c r="B832" s="3">
        <v>2025</v>
      </c>
      <c r="C832" s="3">
        <v>48</v>
      </c>
      <c r="D832" s="4">
        <v>1088</v>
      </c>
      <c r="E832" s="4">
        <v>-15</v>
      </c>
      <c r="F832" s="4">
        <v>-21</v>
      </c>
      <c r="G832" s="29">
        <v>6</v>
      </c>
      <c r="H832" s="4">
        <v>1080.4000000000001</v>
      </c>
      <c r="I832" s="29">
        <v>7.5999999999999091</v>
      </c>
      <c r="J832" s="29">
        <v>4</v>
      </c>
    </row>
    <row r="833" spans="1:10" x14ac:dyDescent="0.25">
      <c r="A833" s="7">
        <v>45996</v>
      </c>
      <c r="B833" s="8">
        <v>2025</v>
      </c>
      <c r="C833" s="8">
        <v>49</v>
      </c>
      <c r="D833" s="9">
        <v>1030</v>
      </c>
      <c r="E833" s="9">
        <v>-58</v>
      </c>
      <c r="F833" s="9">
        <v>-30</v>
      </c>
      <c r="G833" s="31">
        <v>-28</v>
      </c>
      <c r="H833" s="9">
        <v>1050.4000000000001</v>
      </c>
      <c r="I833" s="31">
        <v>-20.400000000000091</v>
      </c>
      <c r="J833" s="31">
        <v>2</v>
      </c>
    </row>
    <row r="834" spans="1:10" x14ac:dyDescent="0.25">
      <c r="A834" s="2">
        <v>46003</v>
      </c>
      <c r="B834" s="3">
        <v>2025</v>
      </c>
      <c r="C834" s="3">
        <v>50</v>
      </c>
      <c r="D834" s="4">
        <v>966</v>
      </c>
      <c r="E834" s="4">
        <v>-64</v>
      </c>
      <c r="F834" s="4">
        <v>-36.200000000000003</v>
      </c>
      <c r="G834" s="29">
        <v>-27.8</v>
      </c>
      <c r="H834" s="4">
        <v>1014.2</v>
      </c>
      <c r="I834" s="29">
        <v>-48.200000000000053</v>
      </c>
      <c r="J834" s="29">
        <v>-16</v>
      </c>
    </row>
    <row r="835" spans="1:10" x14ac:dyDescent="0.25">
      <c r="A835" s="7">
        <v>46010</v>
      </c>
      <c r="B835" s="8">
        <v>2025</v>
      </c>
      <c r="C835" s="8">
        <v>51</v>
      </c>
      <c r="D835" s="9">
        <v>904</v>
      </c>
      <c r="E835" s="9">
        <v>-62</v>
      </c>
      <c r="F835" s="9">
        <v>-34.799999999999997</v>
      </c>
      <c r="G835" s="31">
        <v>-27.2</v>
      </c>
      <c r="H835" s="9">
        <v>979.4</v>
      </c>
      <c r="I835" s="28">
        <v>-75.399999999999977</v>
      </c>
      <c r="J835" s="31">
        <v>-15</v>
      </c>
    </row>
    <row r="836" spans="1:10" x14ac:dyDescent="0.25">
      <c r="A836" s="2">
        <v>46017</v>
      </c>
      <c r="B836" s="3">
        <v>2025</v>
      </c>
      <c r="C836" s="3">
        <v>52</v>
      </c>
      <c r="D836" s="4">
        <v>865</v>
      </c>
      <c r="E836" s="4">
        <v>-39</v>
      </c>
      <c r="F836" s="4">
        <v>-45</v>
      </c>
      <c r="G836" s="29">
        <v>6</v>
      </c>
      <c r="H836" s="4">
        <v>934.4</v>
      </c>
      <c r="I836" s="30">
        <v>-69.399999999999977</v>
      </c>
      <c r="J836" s="29">
        <v>7</v>
      </c>
    </row>
    <row r="837" spans="1:10" x14ac:dyDescent="0.25">
      <c r="A837" s="7">
        <v>46024</v>
      </c>
      <c r="B837" s="8">
        <v>2026</v>
      </c>
      <c r="C837" s="8">
        <v>1</v>
      </c>
      <c r="D837" s="9">
        <v>821</v>
      </c>
      <c r="E837" s="9">
        <v>-44</v>
      </c>
      <c r="F837" s="9">
        <v>-42.4</v>
      </c>
      <c r="G837" s="31">
        <v>-1.600000000000001</v>
      </c>
      <c r="H837" s="9">
        <v>892</v>
      </c>
      <c r="I837" s="28">
        <v>-71</v>
      </c>
      <c r="J837" s="31">
        <v>-11</v>
      </c>
    </row>
    <row r="838" spans="1:10" x14ac:dyDescent="0.25">
      <c r="A838" s="2">
        <v>46031</v>
      </c>
      <c r="B838" s="3">
        <v>2026</v>
      </c>
      <c r="C838" s="3">
        <v>2</v>
      </c>
      <c r="D838" s="4">
        <v>790</v>
      </c>
      <c r="E838" s="4">
        <v>-31</v>
      </c>
      <c r="F838" s="4">
        <v>-48.4</v>
      </c>
      <c r="G838" s="29">
        <v>17.399999999999999</v>
      </c>
      <c r="H838" s="4">
        <v>843.6</v>
      </c>
      <c r="I838" s="29">
        <v>-53.600000000000023</v>
      </c>
      <c r="J838" s="29">
        <v>42</v>
      </c>
    </row>
    <row r="839" spans="1:10" x14ac:dyDescent="0.25">
      <c r="A839" s="7">
        <v>46038</v>
      </c>
      <c r="B839" s="8">
        <v>2026</v>
      </c>
      <c r="C839" s="8">
        <v>3</v>
      </c>
      <c r="D839" s="9">
        <v>752</v>
      </c>
      <c r="E839" s="9">
        <v>-38</v>
      </c>
      <c r="F839" s="9">
        <v>-60.6</v>
      </c>
      <c r="G839" s="31">
        <v>22.6</v>
      </c>
      <c r="H839" s="9">
        <v>783</v>
      </c>
      <c r="I839" s="31">
        <v>-31</v>
      </c>
      <c r="J839" s="31">
        <v>26</v>
      </c>
    </row>
    <row r="840" spans="1:10" x14ac:dyDescent="0.25">
      <c r="A840" s="2">
        <v>46045</v>
      </c>
      <c r="B840" s="3">
        <v>2026</v>
      </c>
      <c r="C840" s="3">
        <v>4</v>
      </c>
      <c r="D840" s="4">
        <v>676</v>
      </c>
      <c r="E840" s="4">
        <v>-76</v>
      </c>
      <c r="F840" s="4">
        <v>-58.4</v>
      </c>
      <c r="G840" s="29">
        <v>-17.600000000000001</v>
      </c>
      <c r="H840" s="4">
        <v>724.6</v>
      </c>
      <c r="I840" s="29">
        <v>-48.600000000000023</v>
      </c>
      <c r="J840" s="29">
        <v>7</v>
      </c>
    </row>
  </sheetData>
  <mergeCells count="2">
    <mergeCell ref="N9:O9"/>
    <mergeCell ref="N3:O3"/>
  </mergeCells>
  <conditionalFormatting sqref="G2:G840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840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840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56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840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{317F2F6B-D665-4C20-B31E-E5E09B78AC48}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17F2F6B-D665-4C20-B31E-E5E09B78AC48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E2:E840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AB194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40207</v>
      </c>
      <c r="B2" s="3">
        <v>2010</v>
      </c>
      <c r="C2" s="3" t="s">
        <v>19</v>
      </c>
      <c r="D2" s="4">
        <v>661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40235</v>
      </c>
      <c r="B3" s="8">
        <v>2010</v>
      </c>
      <c r="C3" s="8" t="s">
        <v>20</v>
      </c>
      <c r="D3" s="9">
        <v>464</v>
      </c>
      <c r="E3" s="9">
        <v>-197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40263</v>
      </c>
      <c r="B4" s="3">
        <v>2010</v>
      </c>
      <c r="C4" s="3" t="s">
        <v>21</v>
      </c>
      <c r="D4" s="4">
        <v>410</v>
      </c>
      <c r="E4" s="4">
        <v>-54</v>
      </c>
      <c r="F4" s="5"/>
      <c r="G4" s="5"/>
      <c r="H4" s="5"/>
      <c r="I4" s="5"/>
      <c r="J4" s="5"/>
      <c r="N4" s="13" t="s">
        <v>13</v>
      </c>
      <c r="O4" s="14">
        <v>1130</v>
      </c>
      <c r="Q4" s="15" t="s">
        <v>19</v>
      </c>
      <c r="R4" s="16">
        <v>767</v>
      </c>
      <c r="S4" s="16">
        <v>730</v>
      </c>
      <c r="T4" s="16">
        <v>596</v>
      </c>
      <c r="U4" s="16">
        <v>606</v>
      </c>
      <c r="V4" s="16">
        <v>725</v>
      </c>
      <c r="W4" s="16">
        <v>719</v>
      </c>
      <c r="X4" s="16">
        <v>616</v>
      </c>
      <c r="Y4" s="16">
        <v>708</v>
      </c>
      <c r="Z4" s="16">
        <v>727</v>
      </c>
      <c r="AA4" s="16">
        <v>605</v>
      </c>
      <c r="AB4" s="16">
        <v>676</v>
      </c>
    </row>
    <row r="5" spans="1:28" x14ac:dyDescent="0.25">
      <c r="A5" s="7">
        <v>40298</v>
      </c>
      <c r="B5" s="8">
        <v>2010</v>
      </c>
      <c r="C5" s="8" t="s">
        <v>22</v>
      </c>
      <c r="D5" s="9">
        <v>480</v>
      </c>
      <c r="E5" s="9">
        <v>70</v>
      </c>
      <c r="F5" s="10"/>
      <c r="G5" s="10"/>
      <c r="H5" s="10"/>
      <c r="I5" s="10"/>
      <c r="J5" s="10"/>
      <c r="N5" s="13" t="s">
        <v>14</v>
      </c>
      <c r="O5" s="17">
        <v>728.31060606060612</v>
      </c>
      <c r="Q5" s="18" t="s">
        <v>20</v>
      </c>
      <c r="R5" s="19">
        <v>621</v>
      </c>
      <c r="S5" s="19">
        <v>608</v>
      </c>
      <c r="T5" s="19">
        <v>398</v>
      </c>
      <c r="U5" s="19">
        <v>385</v>
      </c>
      <c r="V5" s="19">
        <v>558</v>
      </c>
      <c r="W5" s="19">
        <v>465</v>
      </c>
      <c r="X5" s="19">
        <v>404</v>
      </c>
      <c r="Y5" s="19">
        <v>544</v>
      </c>
      <c r="Z5" s="19">
        <v>600</v>
      </c>
      <c r="AA5" s="19">
        <v>396</v>
      </c>
      <c r="AB5" s="23"/>
    </row>
    <row r="6" spans="1:28" x14ac:dyDescent="0.25">
      <c r="A6" s="2">
        <v>40326</v>
      </c>
      <c r="B6" s="3">
        <v>2010</v>
      </c>
      <c r="C6" s="3" t="s">
        <v>23</v>
      </c>
      <c r="D6" s="4">
        <v>567</v>
      </c>
      <c r="E6" s="4">
        <v>87</v>
      </c>
      <c r="F6" s="5"/>
      <c r="G6" s="5"/>
      <c r="H6" s="5"/>
      <c r="I6" s="5"/>
      <c r="J6" s="5"/>
      <c r="N6" s="13" t="s">
        <v>15</v>
      </c>
      <c r="O6" s="20">
        <v>221</v>
      </c>
      <c r="Q6" s="15" t="s">
        <v>21</v>
      </c>
      <c r="R6" s="16">
        <v>555</v>
      </c>
      <c r="S6" s="16">
        <v>479</v>
      </c>
      <c r="T6" s="16">
        <v>266</v>
      </c>
      <c r="U6" s="16">
        <v>241</v>
      </c>
      <c r="V6" s="16">
        <v>476</v>
      </c>
      <c r="W6" s="16">
        <v>401</v>
      </c>
      <c r="X6" s="16">
        <v>317</v>
      </c>
      <c r="Y6" s="16">
        <v>421</v>
      </c>
      <c r="Z6" s="16">
        <v>510</v>
      </c>
      <c r="AA6" s="16">
        <v>364</v>
      </c>
      <c r="AB6" s="22"/>
    </row>
    <row r="7" spans="1:28" x14ac:dyDescent="0.25">
      <c r="A7" s="7">
        <v>40354</v>
      </c>
      <c r="B7" s="8">
        <v>2010</v>
      </c>
      <c r="C7" s="8" t="s">
        <v>24</v>
      </c>
      <c r="D7" s="9">
        <v>666</v>
      </c>
      <c r="E7" s="9">
        <v>99</v>
      </c>
      <c r="F7" s="10"/>
      <c r="G7" s="10"/>
      <c r="H7" s="10"/>
      <c r="I7" s="10"/>
      <c r="J7" s="10"/>
      <c r="N7" s="13" t="s">
        <v>16</v>
      </c>
      <c r="O7" s="21">
        <v>1107</v>
      </c>
      <c r="Q7" s="18" t="s">
        <v>22</v>
      </c>
      <c r="R7" s="19">
        <v>566</v>
      </c>
      <c r="S7" s="19">
        <v>519</v>
      </c>
      <c r="T7" s="19">
        <v>221</v>
      </c>
      <c r="U7" s="19">
        <v>290</v>
      </c>
      <c r="V7" s="19">
        <v>506</v>
      </c>
      <c r="W7" s="19">
        <v>442</v>
      </c>
      <c r="X7" s="19">
        <v>324</v>
      </c>
      <c r="Y7" s="19">
        <v>481</v>
      </c>
      <c r="Z7" s="19">
        <v>564</v>
      </c>
      <c r="AA7" s="19">
        <v>425</v>
      </c>
      <c r="AB7" s="23"/>
    </row>
    <row r="8" spans="1:28" x14ac:dyDescent="0.25">
      <c r="A8" s="2">
        <v>40389</v>
      </c>
      <c r="B8" s="3">
        <v>2010</v>
      </c>
      <c r="C8" s="3" t="s">
        <v>25</v>
      </c>
      <c r="D8" s="4">
        <v>766</v>
      </c>
      <c r="E8" s="4">
        <v>100</v>
      </c>
      <c r="F8" s="5"/>
      <c r="G8" s="5"/>
      <c r="H8" s="5"/>
      <c r="I8" s="5"/>
      <c r="J8" s="5"/>
      <c r="Q8" s="15" t="s">
        <v>23</v>
      </c>
      <c r="R8" s="16">
        <v>655</v>
      </c>
      <c r="S8" s="16">
        <v>585</v>
      </c>
      <c r="T8" s="16">
        <v>315</v>
      </c>
      <c r="U8" s="16">
        <v>436</v>
      </c>
      <c r="V8" s="16">
        <v>634</v>
      </c>
      <c r="W8" s="16">
        <v>522</v>
      </c>
      <c r="X8" s="16">
        <v>426</v>
      </c>
      <c r="Y8" s="16">
        <v>577</v>
      </c>
      <c r="Z8" s="16">
        <v>688</v>
      </c>
      <c r="AA8" s="16">
        <v>579</v>
      </c>
      <c r="AB8" s="22"/>
    </row>
    <row r="9" spans="1:28" x14ac:dyDescent="0.25">
      <c r="A9" s="7">
        <v>40417</v>
      </c>
      <c r="B9" s="8">
        <v>2010</v>
      </c>
      <c r="C9" s="8" t="s">
        <v>26</v>
      </c>
      <c r="D9" s="9">
        <v>861</v>
      </c>
      <c r="E9" s="9">
        <v>95</v>
      </c>
      <c r="F9" s="10"/>
      <c r="G9" s="10"/>
      <c r="H9" s="10"/>
      <c r="I9" s="10"/>
      <c r="J9" s="10"/>
      <c r="N9" s="32" t="s">
        <v>27</v>
      </c>
      <c r="O9" s="33"/>
      <c r="Q9" s="18" t="s">
        <v>24</v>
      </c>
      <c r="R9" s="19">
        <v>742</v>
      </c>
      <c r="S9" s="19">
        <v>699</v>
      </c>
      <c r="T9" s="19">
        <v>455</v>
      </c>
      <c r="U9" s="19">
        <v>568</v>
      </c>
      <c r="V9" s="19">
        <v>740</v>
      </c>
      <c r="W9" s="19">
        <v>623</v>
      </c>
      <c r="X9" s="19">
        <v>535</v>
      </c>
      <c r="Y9" s="19">
        <v>705</v>
      </c>
      <c r="Z9" s="19">
        <v>779</v>
      </c>
      <c r="AA9" s="19">
        <v>688</v>
      </c>
      <c r="AB9" s="23"/>
    </row>
    <row r="10" spans="1:28" x14ac:dyDescent="0.25">
      <c r="A10" s="2">
        <v>40445</v>
      </c>
      <c r="B10" s="3">
        <v>2010</v>
      </c>
      <c r="C10" s="3" t="s">
        <v>28</v>
      </c>
      <c r="D10" s="4">
        <v>979</v>
      </c>
      <c r="E10" s="4">
        <v>118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 t="s">
        <v>25</v>
      </c>
      <c r="R10" s="16">
        <v>825</v>
      </c>
      <c r="S10" s="16">
        <v>754</v>
      </c>
      <c r="T10" s="16">
        <v>552</v>
      </c>
      <c r="U10" s="16">
        <v>677</v>
      </c>
      <c r="V10" s="16">
        <v>830</v>
      </c>
      <c r="W10" s="16">
        <v>719</v>
      </c>
      <c r="X10" s="16">
        <v>643</v>
      </c>
      <c r="Y10" s="16">
        <v>775</v>
      </c>
      <c r="Z10" s="16">
        <v>842</v>
      </c>
      <c r="AA10" s="16">
        <v>765</v>
      </c>
      <c r="AB10" s="22"/>
    </row>
    <row r="11" spans="1:28" x14ac:dyDescent="0.25">
      <c r="A11" s="7">
        <v>40480</v>
      </c>
      <c r="B11" s="8">
        <v>2010</v>
      </c>
      <c r="C11" s="8" t="s">
        <v>29</v>
      </c>
      <c r="D11" s="9">
        <v>1120</v>
      </c>
      <c r="E11" s="9">
        <v>141</v>
      </c>
      <c r="F11" s="10"/>
      <c r="G11" s="10"/>
      <c r="H11" s="10"/>
      <c r="I11" s="10"/>
      <c r="J11" s="10"/>
      <c r="N11" s="15" t="s">
        <v>30</v>
      </c>
      <c r="O11" s="26">
        <v>668.76470588235293</v>
      </c>
      <c r="Q11" s="18" t="s">
        <v>26</v>
      </c>
      <c r="R11" s="19">
        <v>904</v>
      </c>
      <c r="S11" s="19">
        <v>840</v>
      </c>
      <c r="T11" s="19">
        <v>702</v>
      </c>
      <c r="U11" s="19">
        <v>827</v>
      </c>
      <c r="V11" s="19">
        <v>924</v>
      </c>
      <c r="W11" s="19">
        <v>812</v>
      </c>
      <c r="X11" s="19">
        <v>747</v>
      </c>
      <c r="Y11" s="19">
        <v>853</v>
      </c>
      <c r="Z11" s="19">
        <v>922</v>
      </c>
      <c r="AA11" s="19">
        <v>860</v>
      </c>
      <c r="AB11" s="23"/>
    </row>
    <row r="12" spans="1:28" x14ac:dyDescent="0.25">
      <c r="A12" s="2">
        <v>40508</v>
      </c>
      <c r="B12" s="3">
        <v>2010</v>
      </c>
      <c r="C12" s="3" t="s">
        <v>31</v>
      </c>
      <c r="D12" s="4">
        <v>1100</v>
      </c>
      <c r="E12" s="4">
        <v>-20</v>
      </c>
      <c r="F12" s="5"/>
      <c r="G12" s="5"/>
      <c r="H12" s="5"/>
      <c r="I12" s="5"/>
      <c r="J12" s="5"/>
      <c r="N12" s="18" t="s">
        <v>32</v>
      </c>
      <c r="O12" s="27">
        <v>477.5625</v>
      </c>
      <c r="Q12" s="15" t="s">
        <v>28</v>
      </c>
      <c r="R12" s="16">
        <v>1045</v>
      </c>
      <c r="S12" s="16">
        <v>989</v>
      </c>
      <c r="T12" s="16">
        <v>836</v>
      </c>
      <c r="U12" s="16">
        <v>973</v>
      </c>
      <c r="V12" s="16">
        <v>1033</v>
      </c>
      <c r="W12" s="16">
        <v>934</v>
      </c>
      <c r="X12" s="16">
        <v>916</v>
      </c>
      <c r="Y12" s="16">
        <v>991</v>
      </c>
      <c r="Z12" s="16">
        <v>1012</v>
      </c>
      <c r="AA12" s="16">
        <v>972</v>
      </c>
      <c r="AB12" s="22"/>
    </row>
    <row r="13" spans="1:28" x14ac:dyDescent="0.25">
      <c r="A13" s="7">
        <v>40543</v>
      </c>
      <c r="B13" s="8">
        <v>2010</v>
      </c>
      <c r="C13" s="8" t="s">
        <v>33</v>
      </c>
      <c r="D13" s="9">
        <v>866</v>
      </c>
      <c r="E13" s="9">
        <v>-234</v>
      </c>
      <c r="F13" s="10"/>
      <c r="G13" s="10"/>
      <c r="H13" s="10"/>
      <c r="I13" s="10"/>
      <c r="J13" s="10"/>
      <c r="N13" s="15" t="s">
        <v>34</v>
      </c>
      <c r="O13" s="26">
        <v>382.9375</v>
      </c>
      <c r="Q13" s="18" t="s">
        <v>29</v>
      </c>
      <c r="R13" s="19">
        <v>1130</v>
      </c>
      <c r="S13" s="19">
        <v>1107</v>
      </c>
      <c r="T13" s="19">
        <v>956</v>
      </c>
      <c r="U13" s="19">
        <v>1095</v>
      </c>
      <c r="V13" s="19">
        <v>1119</v>
      </c>
      <c r="W13" s="19">
        <v>1071</v>
      </c>
      <c r="X13" s="19">
        <v>1042</v>
      </c>
      <c r="Y13" s="19">
        <v>1100</v>
      </c>
      <c r="Z13" s="19">
        <v>1107</v>
      </c>
      <c r="AA13" s="19">
        <v>1105</v>
      </c>
      <c r="AB13" s="23"/>
    </row>
    <row r="14" spans="1:28" x14ac:dyDescent="0.25">
      <c r="A14" s="2">
        <v>40571</v>
      </c>
      <c r="B14" s="3">
        <v>2011</v>
      </c>
      <c r="C14" s="3" t="s">
        <v>19</v>
      </c>
      <c r="D14" s="4">
        <v>639</v>
      </c>
      <c r="E14" s="4">
        <v>-227</v>
      </c>
      <c r="F14" s="5"/>
      <c r="G14" s="5"/>
      <c r="H14" s="5"/>
      <c r="I14" s="5"/>
      <c r="J14" s="5"/>
      <c r="N14" s="18" t="s">
        <v>35</v>
      </c>
      <c r="O14" s="27">
        <v>412.8125</v>
      </c>
      <c r="Q14" s="15" t="s">
        <v>31</v>
      </c>
      <c r="R14" s="16">
        <v>1130</v>
      </c>
      <c r="S14" s="16">
        <v>1068</v>
      </c>
      <c r="T14" s="16">
        <v>914</v>
      </c>
      <c r="U14" s="16">
        <v>1040</v>
      </c>
      <c r="V14" s="16">
        <v>1122</v>
      </c>
      <c r="W14" s="16">
        <v>1043</v>
      </c>
      <c r="X14" s="16">
        <v>1040</v>
      </c>
      <c r="Y14" s="16">
        <v>1111</v>
      </c>
      <c r="Z14" s="16">
        <v>1115</v>
      </c>
      <c r="AA14" s="16">
        <v>1088</v>
      </c>
      <c r="AB14" s="22"/>
    </row>
    <row r="15" spans="1:28" x14ac:dyDescent="0.25">
      <c r="A15" s="7">
        <v>40599</v>
      </c>
      <c r="B15" s="8">
        <v>2011</v>
      </c>
      <c r="C15" s="8" t="s">
        <v>20</v>
      </c>
      <c r="D15" s="9">
        <v>445</v>
      </c>
      <c r="E15" s="9">
        <v>-194</v>
      </c>
      <c r="F15" s="10"/>
      <c r="G15" s="10"/>
      <c r="H15" s="10"/>
      <c r="I15" s="10"/>
      <c r="J15" s="31">
        <v>3</v>
      </c>
      <c r="N15" s="15" t="s">
        <v>23</v>
      </c>
      <c r="O15" s="26">
        <v>521</v>
      </c>
      <c r="Q15" s="18" t="s">
        <v>33</v>
      </c>
      <c r="R15" s="19">
        <v>921</v>
      </c>
      <c r="S15" s="19">
        <v>875</v>
      </c>
      <c r="T15" s="19">
        <v>798</v>
      </c>
      <c r="U15" s="19">
        <v>905</v>
      </c>
      <c r="V15" s="19">
        <v>973</v>
      </c>
      <c r="W15" s="19">
        <v>893</v>
      </c>
      <c r="X15" s="19">
        <v>839</v>
      </c>
      <c r="Y15" s="19">
        <v>968</v>
      </c>
      <c r="Z15" s="19">
        <v>914</v>
      </c>
      <c r="AA15" s="19">
        <v>865</v>
      </c>
      <c r="AB15" s="23"/>
    </row>
    <row r="16" spans="1:28" x14ac:dyDescent="0.25">
      <c r="A16" s="2">
        <v>40627</v>
      </c>
      <c r="B16" s="3">
        <v>2011</v>
      </c>
      <c r="C16" s="3" t="s">
        <v>21</v>
      </c>
      <c r="D16" s="4">
        <v>369</v>
      </c>
      <c r="E16" s="4">
        <v>-76</v>
      </c>
      <c r="F16" s="5"/>
      <c r="G16" s="5"/>
      <c r="H16" s="5"/>
      <c r="I16" s="5"/>
      <c r="J16" s="29">
        <v>-22</v>
      </c>
      <c r="N16" s="18" t="s">
        <v>36</v>
      </c>
      <c r="O16" s="27">
        <v>632.9375</v>
      </c>
    </row>
    <row r="17" spans="1:15" x14ac:dyDescent="0.25">
      <c r="A17" s="7">
        <v>40662</v>
      </c>
      <c r="B17" s="8">
        <v>2011</v>
      </c>
      <c r="C17" s="8" t="s">
        <v>22</v>
      </c>
      <c r="D17" s="9">
        <v>380</v>
      </c>
      <c r="E17" s="9">
        <v>11</v>
      </c>
      <c r="F17" s="10"/>
      <c r="G17" s="10"/>
      <c r="H17" s="10"/>
      <c r="I17" s="10"/>
      <c r="J17" s="31">
        <v>-59</v>
      </c>
      <c r="N17" s="15" t="s">
        <v>37</v>
      </c>
      <c r="O17" s="26">
        <v>726.9375</v>
      </c>
    </row>
    <row r="18" spans="1:15" x14ac:dyDescent="0.25">
      <c r="A18" s="2">
        <v>40690</v>
      </c>
      <c r="B18" s="3">
        <v>2011</v>
      </c>
      <c r="C18" s="3" t="s">
        <v>23</v>
      </c>
      <c r="D18" s="4">
        <v>469</v>
      </c>
      <c r="E18" s="4">
        <v>89</v>
      </c>
      <c r="F18" s="5"/>
      <c r="G18" s="5"/>
      <c r="H18" s="5"/>
      <c r="I18" s="5"/>
      <c r="J18" s="29">
        <v>2</v>
      </c>
      <c r="N18" s="18" t="s">
        <v>38</v>
      </c>
      <c r="O18" s="27">
        <v>838.8125</v>
      </c>
    </row>
    <row r="19" spans="1:15" x14ac:dyDescent="0.25">
      <c r="A19" s="7">
        <v>40718</v>
      </c>
      <c r="B19" s="8">
        <v>2011</v>
      </c>
      <c r="C19" s="8" t="s">
        <v>24</v>
      </c>
      <c r="D19" s="9">
        <v>576</v>
      </c>
      <c r="E19" s="9">
        <v>107</v>
      </c>
      <c r="F19" s="10"/>
      <c r="G19" s="10"/>
      <c r="H19" s="10"/>
      <c r="I19" s="10"/>
      <c r="J19" s="31">
        <v>8</v>
      </c>
      <c r="N19" s="15" t="s">
        <v>39</v>
      </c>
      <c r="O19" s="26">
        <v>970.625</v>
      </c>
    </row>
    <row r="20" spans="1:15" x14ac:dyDescent="0.25">
      <c r="A20" s="2">
        <v>40753</v>
      </c>
      <c r="B20" s="3">
        <v>2011</v>
      </c>
      <c r="C20" s="3" t="s">
        <v>25</v>
      </c>
      <c r="D20" s="4">
        <v>703</v>
      </c>
      <c r="E20" s="4">
        <v>127</v>
      </c>
      <c r="F20" s="5"/>
      <c r="G20" s="5"/>
      <c r="H20" s="5"/>
      <c r="I20" s="5"/>
      <c r="J20" s="29">
        <v>27</v>
      </c>
      <c r="N20" s="18" t="s">
        <v>40</v>
      </c>
      <c r="O20" s="27">
        <v>1085.875</v>
      </c>
    </row>
    <row r="21" spans="1:15" x14ac:dyDescent="0.25">
      <c r="A21" s="7">
        <v>40781</v>
      </c>
      <c r="B21" s="8">
        <v>2011</v>
      </c>
      <c r="C21" s="8" t="s">
        <v>26</v>
      </c>
      <c r="D21" s="9">
        <v>815</v>
      </c>
      <c r="E21" s="9">
        <v>112</v>
      </c>
      <c r="F21" s="10"/>
      <c r="G21" s="10"/>
      <c r="H21" s="10"/>
      <c r="I21" s="10"/>
      <c r="J21" s="31">
        <v>17</v>
      </c>
      <c r="N21" s="15" t="s">
        <v>41</v>
      </c>
      <c r="O21" s="26">
        <v>1064.1875</v>
      </c>
    </row>
    <row r="22" spans="1:15" x14ac:dyDescent="0.25">
      <c r="A22" s="2">
        <v>40816</v>
      </c>
      <c r="B22" s="3">
        <v>2011</v>
      </c>
      <c r="C22" s="3" t="s">
        <v>28</v>
      </c>
      <c r="D22" s="4">
        <v>990</v>
      </c>
      <c r="E22" s="4">
        <v>175</v>
      </c>
      <c r="F22" s="5"/>
      <c r="G22" s="5"/>
      <c r="H22" s="5"/>
      <c r="I22" s="5"/>
      <c r="J22" s="29">
        <v>57</v>
      </c>
      <c r="N22" s="18" t="s">
        <v>42</v>
      </c>
      <c r="O22" s="27">
        <v>901.625</v>
      </c>
    </row>
    <row r="23" spans="1:15" x14ac:dyDescent="0.25">
      <c r="A23" s="7">
        <v>40844</v>
      </c>
      <c r="B23" s="8">
        <v>2011</v>
      </c>
      <c r="C23" s="8" t="s">
        <v>29</v>
      </c>
      <c r="D23" s="9">
        <v>1109</v>
      </c>
      <c r="E23" s="9">
        <v>119</v>
      </c>
      <c r="F23" s="10"/>
      <c r="G23" s="10"/>
      <c r="H23" s="10"/>
      <c r="I23" s="10"/>
      <c r="J23" s="31">
        <v>-22</v>
      </c>
    </row>
    <row r="24" spans="1:15" x14ac:dyDescent="0.25">
      <c r="A24" s="2">
        <v>40872</v>
      </c>
      <c r="B24" s="3">
        <v>2011</v>
      </c>
      <c r="C24" s="3" t="s">
        <v>31</v>
      </c>
      <c r="D24" s="4">
        <v>1108</v>
      </c>
      <c r="E24" s="4">
        <v>-1</v>
      </c>
      <c r="F24" s="5"/>
      <c r="G24" s="5"/>
      <c r="H24" s="5"/>
      <c r="I24" s="5"/>
      <c r="J24" s="29">
        <v>19</v>
      </c>
    </row>
    <row r="25" spans="1:15" x14ac:dyDescent="0.25">
      <c r="A25" s="7">
        <v>40907</v>
      </c>
      <c r="B25" s="8">
        <v>2011</v>
      </c>
      <c r="C25" s="8" t="s">
        <v>33</v>
      </c>
      <c r="D25" s="9">
        <v>964</v>
      </c>
      <c r="E25" s="9">
        <v>-144</v>
      </c>
      <c r="F25" s="10"/>
      <c r="G25" s="10"/>
      <c r="H25" s="10"/>
      <c r="I25" s="10"/>
      <c r="J25" s="28">
        <v>90</v>
      </c>
    </row>
    <row r="26" spans="1:15" x14ac:dyDescent="0.25">
      <c r="A26" s="2">
        <v>40935</v>
      </c>
      <c r="B26" s="3">
        <v>2012</v>
      </c>
      <c r="C26" s="3" t="s">
        <v>19</v>
      </c>
      <c r="D26" s="4">
        <v>778</v>
      </c>
      <c r="E26" s="4">
        <v>-186</v>
      </c>
      <c r="F26" s="5"/>
      <c r="G26" s="5"/>
      <c r="H26" s="5"/>
      <c r="I26" s="5"/>
      <c r="J26" s="29">
        <v>41</v>
      </c>
    </row>
    <row r="27" spans="1:15" x14ac:dyDescent="0.25">
      <c r="A27" s="7">
        <v>40963</v>
      </c>
      <c r="B27" s="8">
        <v>2012</v>
      </c>
      <c r="C27" s="8" t="s">
        <v>20</v>
      </c>
      <c r="D27" s="9">
        <v>619</v>
      </c>
      <c r="E27" s="9">
        <v>-159</v>
      </c>
      <c r="F27" s="10"/>
      <c r="G27" s="10"/>
      <c r="H27" s="10"/>
      <c r="I27" s="10"/>
      <c r="J27" s="31">
        <v>35</v>
      </c>
    </row>
    <row r="28" spans="1:15" x14ac:dyDescent="0.25">
      <c r="A28" s="2">
        <v>40998</v>
      </c>
      <c r="B28" s="3">
        <v>2012</v>
      </c>
      <c r="C28" s="3" t="s">
        <v>21</v>
      </c>
      <c r="D28" s="4">
        <v>563</v>
      </c>
      <c r="E28" s="4">
        <v>-56</v>
      </c>
      <c r="F28" s="5"/>
      <c r="G28" s="5"/>
      <c r="H28" s="5"/>
      <c r="I28" s="5"/>
      <c r="J28" s="29">
        <v>20</v>
      </c>
    </row>
    <row r="29" spans="1:15" x14ac:dyDescent="0.25">
      <c r="A29" s="7">
        <v>41026</v>
      </c>
      <c r="B29" s="8">
        <v>2012</v>
      </c>
      <c r="C29" s="8" t="s">
        <v>22</v>
      </c>
      <c r="D29" s="9">
        <v>597</v>
      </c>
      <c r="E29" s="9">
        <v>34</v>
      </c>
      <c r="F29" s="10"/>
      <c r="G29" s="10"/>
      <c r="H29" s="10"/>
      <c r="I29" s="10"/>
      <c r="J29" s="31">
        <v>23</v>
      </c>
    </row>
    <row r="30" spans="1:15" x14ac:dyDescent="0.25">
      <c r="A30" s="2">
        <v>41054</v>
      </c>
      <c r="B30" s="3">
        <v>2012</v>
      </c>
      <c r="C30" s="3" t="s">
        <v>23</v>
      </c>
      <c r="D30" s="4">
        <v>669</v>
      </c>
      <c r="E30" s="4">
        <v>72</v>
      </c>
      <c r="F30" s="5"/>
      <c r="G30" s="5"/>
      <c r="H30" s="5"/>
      <c r="I30" s="5"/>
      <c r="J30" s="29">
        <v>-17</v>
      </c>
    </row>
    <row r="31" spans="1:15" x14ac:dyDescent="0.25">
      <c r="A31" s="7">
        <v>41089</v>
      </c>
      <c r="B31" s="8">
        <v>2012</v>
      </c>
      <c r="C31" s="8" t="s">
        <v>24</v>
      </c>
      <c r="D31" s="9">
        <v>764</v>
      </c>
      <c r="E31" s="9">
        <v>95</v>
      </c>
      <c r="F31" s="10"/>
      <c r="G31" s="10"/>
      <c r="H31" s="10"/>
      <c r="I31" s="10"/>
      <c r="J31" s="31">
        <v>-12</v>
      </c>
    </row>
    <row r="32" spans="1:15" x14ac:dyDescent="0.25">
      <c r="A32" s="2">
        <v>41117</v>
      </c>
      <c r="B32" s="3">
        <v>2012</v>
      </c>
      <c r="C32" s="3" t="s">
        <v>25</v>
      </c>
      <c r="D32" s="4">
        <v>820</v>
      </c>
      <c r="E32" s="4">
        <v>56</v>
      </c>
      <c r="F32" s="5"/>
      <c r="G32" s="5"/>
      <c r="H32" s="5"/>
      <c r="I32" s="5"/>
      <c r="J32" s="30">
        <v>-71</v>
      </c>
    </row>
    <row r="33" spans="1:10" x14ac:dyDescent="0.25">
      <c r="A33" s="7">
        <v>41152</v>
      </c>
      <c r="B33" s="8">
        <v>2012</v>
      </c>
      <c r="C33" s="8" t="s">
        <v>26</v>
      </c>
      <c r="D33" s="9">
        <v>936</v>
      </c>
      <c r="E33" s="9">
        <v>116</v>
      </c>
      <c r="F33" s="10"/>
      <c r="G33" s="10"/>
      <c r="H33" s="10"/>
      <c r="I33" s="10"/>
      <c r="J33" s="31">
        <v>4</v>
      </c>
    </row>
    <row r="34" spans="1:10" x14ac:dyDescent="0.25">
      <c r="A34" s="2">
        <v>41180</v>
      </c>
      <c r="B34" s="3">
        <v>2012</v>
      </c>
      <c r="C34" s="3" t="s">
        <v>28</v>
      </c>
      <c r="D34" s="4">
        <v>1044</v>
      </c>
      <c r="E34" s="4">
        <v>108</v>
      </c>
      <c r="F34" s="5"/>
      <c r="G34" s="5"/>
      <c r="H34" s="5"/>
      <c r="I34" s="5"/>
      <c r="J34" s="30">
        <v>-67</v>
      </c>
    </row>
    <row r="35" spans="1:10" x14ac:dyDescent="0.25">
      <c r="A35" s="7">
        <v>41208</v>
      </c>
      <c r="B35" s="8">
        <v>2012</v>
      </c>
      <c r="C35" s="8" t="s">
        <v>29</v>
      </c>
      <c r="D35" s="9">
        <v>1119</v>
      </c>
      <c r="E35" s="9">
        <v>75</v>
      </c>
      <c r="F35" s="10"/>
      <c r="G35" s="10"/>
      <c r="H35" s="10"/>
      <c r="I35" s="10"/>
      <c r="J35" s="31">
        <v>-44</v>
      </c>
    </row>
    <row r="36" spans="1:10" x14ac:dyDescent="0.25">
      <c r="A36" s="2">
        <v>41243</v>
      </c>
      <c r="B36" s="3">
        <v>2012</v>
      </c>
      <c r="C36" s="3" t="s">
        <v>31</v>
      </c>
      <c r="D36" s="4">
        <v>1072</v>
      </c>
      <c r="E36" s="4">
        <v>-47</v>
      </c>
      <c r="F36" s="5"/>
      <c r="G36" s="5"/>
      <c r="H36" s="5"/>
      <c r="I36" s="5"/>
      <c r="J36" s="29">
        <v>-46</v>
      </c>
    </row>
    <row r="37" spans="1:10" x14ac:dyDescent="0.25">
      <c r="A37" s="7">
        <v>41271</v>
      </c>
      <c r="B37" s="8">
        <v>2012</v>
      </c>
      <c r="C37" s="8" t="s">
        <v>33</v>
      </c>
      <c r="D37" s="9">
        <v>959</v>
      </c>
      <c r="E37" s="9">
        <v>-113</v>
      </c>
      <c r="F37" s="10"/>
      <c r="G37" s="10"/>
      <c r="H37" s="10"/>
      <c r="I37" s="10"/>
      <c r="J37" s="31">
        <v>31</v>
      </c>
    </row>
    <row r="38" spans="1:10" x14ac:dyDescent="0.25">
      <c r="A38" s="2">
        <v>41299</v>
      </c>
      <c r="B38" s="3">
        <v>2013</v>
      </c>
      <c r="C38" s="3" t="s">
        <v>19</v>
      </c>
      <c r="D38" s="4">
        <v>732</v>
      </c>
      <c r="E38" s="4">
        <v>-227</v>
      </c>
      <c r="F38" s="5"/>
      <c r="G38" s="5"/>
      <c r="H38" s="4">
        <v>692.66666666666663</v>
      </c>
      <c r="I38" s="29">
        <v>39.333333333333371</v>
      </c>
      <c r="J38" s="29">
        <v>-41</v>
      </c>
    </row>
    <row r="39" spans="1:10" x14ac:dyDescent="0.25">
      <c r="A39" s="7">
        <v>41327</v>
      </c>
      <c r="B39" s="8">
        <v>2013</v>
      </c>
      <c r="C39" s="8" t="s">
        <v>20</v>
      </c>
      <c r="D39" s="9">
        <v>534</v>
      </c>
      <c r="E39" s="9">
        <v>-198</v>
      </c>
      <c r="F39" s="9">
        <v>-183.33333333333329</v>
      </c>
      <c r="G39" s="31">
        <v>-14.666666666666661</v>
      </c>
      <c r="H39" s="9">
        <v>509.33333333333331</v>
      </c>
      <c r="I39" s="31">
        <v>24.666666666666689</v>
      </c>
      <c r="J39" s="31">
        <v>-39</v>
      </c>
    </row>
    <row r="40" spans="1:10" x14ac:dyDescent="0.25">
      <c r="A40" s="2">
        <v>41362</v>
      </c>
      <c r="B40" s="3">
        <v>2013</v>
      </c>
      <c r="C40" s="3" t="s">
        <v>21</v>
      </c>
      <c r="D40" s="4">
        <v>356</v>
      </c>
      <c r="E40" s="4">
        <v>-178</v>
      </c>
      <c r="F40" s="4">
        <v>-62</v>
      </c>
      <c r="G40" s="30">
        <v>-116</v>
      </c>
      <c r="H40" s="4">
        <v>447.33333333333331</v>
      </c>
      <c r="I40" s="30">
        <v>-91.333333333333314</v>
      </c>
      <c r="J40" s="30">
        <v>-122</v>
      </c>
    </row>
    <row r="41" spans="1:10" x14ac:dyDescent="0.25">
      <c r="A41" s="7">
        <v>41390</v>
      </c>
      <c r="B41" s="8">
        <v>2013</v>
      </c>
      <c r="C41" s="8" t="s">
        <v>22</v>
      </c>
      <c r="D41" s="9">
        <v>356</v>
      </c>
      <c r="E41" s="9">
        <v>0</v>
      </c>
      <c r="F41" s="9">
        <v>38.333333333333343</v>
      </c>
      <c r="G41" s="31">
        <v>-38.333333333333343</v>
      </c>
      <c r="H41" s="9">
        <v>485.66666666666669</v>
      </c>
      <c r="I41" s="28">
        <v>-129.66666666666671</v>
      </c>
      <c r="J41" s="31">
        <v>-34</v>
      </c>
    </row>
    <row r="42" spans="1:10" x14ac:dyDescent="0.25">
      <c r="A42" s="2">
        <v>41425</v>
      </c>
      <c r="B42" s="3">
        <v>2013</v>
      </c>
      <c r="C42" s="3" t="s">
        <v>23</v>
      </c>
      <c r="D42" s="4">
        <v>473</v>
      </c>
      <c r="E42" s="4">
        <v>117</v>
      </c>
      <c r="F42" s="4">
        <v>82.666666666666671</v>
      </c>
      <c r="G42" s="29">
        <v>34.333333333333329</v>
      </c>
      <c r="H42" s="4">
        <v>568.33333333333337</v>
      </c>
      <c r="I42" s="30">
        <v>-95.333333333333371</v>
      </c>
      <c r="J42" s="29">
        <v>45</v>
      </c>
    </row>
    <row r="43" spans="1:10" x14ac:dyDescent="0.25">
      <c r="A43" s="7">
        <v>41453</v>
      </c>
      <c r="B43" s="8">
        <v>2013</v>
      </c>
      <c r="C43" s="8" t="s">
        <v>24</v>
      </c>
      <c r="D43" s="9">
        <v>586</v>
      </c>
      <c r="E43" s="9">
        <v>113</v>
      </c>
      <c r="F43" s="9">
        <v>100.3333333333333</v>
      </c>
      <c r="G43" s="31">
        <v>12.66666666666667</v>
      </c>
      <c r="H43" s="9">
        <v>668.66666666666663</v>
      </c>
      <c r="I43" s="28">
        <v>-82.666666666666629</v>
      </c>
      <c r="J43" s="31">
        <v>18</v>
      </c>
    </row>
    <row r="44" spans="1:10" x14ac:dyDescent="0.25">
      <c r="A44" s="2">
        <v>41481</v>
      </c>
      <c r="B44" s="3">
        <v>2013</v>
      </c>
      <c r="C44" s="3" t="s">
        <v>25</v>
      </c>
      <c r="D44" s="4">
        <v>684</v>
      </c>
      <c r="E44" s="4">
        <v>98</v>
      </c>
      <c r="F44" s="4">
        <v>94.333333333333329</v>
      </c>
      <c r="G44" s="29">
        <v>3.666666666666671</v>
      </c>
      <c r="H44" s="4">
        <v>763</v>
      </c>
      <c r="I44" s="30">
        <v>-79</v>
      </c>
      <c r="J44" s="29">
        <v>42</v>
      </c>
    </row>
    <row r="45" spans="1:10" x14ac:dyDescent="0.25">
      <c r="A45" s="7">
        <v>41516</v>
      </c>
      <c r="B45" s="8">
        <v>2013</v>
      </c>
      <c r="C45" s="8" t="s">
        <v>26</v>
      </c>
      <c r="D45" s="9">
        <v>831</v>
      </c>
      <c r="E45" s="9">
        <v>147</v>
      </c>
      <c r="F45" s="9">
        <v>107.6666666666667</v>
      </c>
      <c r="G45" s="31">
        <v>39.333333333333329</v>
      </c>
      <c r="H45" s="9">
        <v>870.66666666666663</v>
      </c>
      <c r="I45" s="31">
        <v>-39.666666666666629</v>
      </c>
      <c r="J45" s="31">
        <v>31</v>
      </c>
    </row>
    <row r="46" spans="1:10" x14ac:dyDescent="0.25">
      <c r="A46" s="2">
        <v>41544</v>
      </c>
      <c r="B46" s="3">
        <v>2013</v>
      </c>
      <c r="C46" s="3" t="s">
        <v>28</v>
      </c>
      <c r="D46" s="4">
        <v>951</v>
      </c>
      <c r="E46" s="4">
        <v>120</v>
      </c>
      <c r="F46" s="4">
        <v>133.66666666666671</v>
      </c>
      <c r="G46" s="29">
        <v>-13.666666666666661</v>
      </c>
      <c r="H46" s="4">
        <v>1004.333333333333</v>
      </c>
      <c r="I46" s="29">
        <v>-53.333333333333371</v>
      </c>
      <c r="J46" s="29">
        <v>12</v>
      </c>
    </row>
    <row r="47" spans="1:10" x14ac:dyDescent="0.25">
      <c r="A47" s="7">
        <v>41572</v>
      </c>
      <c r="B47" s="8">
        <v>2013</v>
      </c>
      <c r="C47" s="8" t="s">
        <v>29</v>
      </c>
      <c r="D47" s="9">
        <v>1046</v>
      </c>
      <c r="E47" s="9">
        <v>95</v>
      </c>
      <c r="F47" s="9">
        <v>111.6666666666667</v>
      </c>
      <c r="G47" s="31">
        <v>-16.666666666666671</v>
      </c>
      <c r="H47" s="9">
        <v>1116</v>
      </c>
      <c r="I47" s="28">
        <v>-70</v>
      </c>
      <c r="J47" s="31">
        <v>20</v>
      </c>
    </row>
    <row r="48" spans="1:10" x14ac:dyDescent="0.25">
      <c r="A48" s="2">
        <v>41607</v>
      </c>
      <c r="B48" s="3">
        <v>2013</v>
      </c>
      <c r="C48" s="3" t="s">
        <v>31</v>
      </c>
      <c r="D48" s="4">
        <v>987</v>
      </c>
      <c r="E48" s="4">
        <v>-59</v>
      </c>
      <c r="F48" s="4">
        <v>-22.666666666666671</v>
      </c>
      <c r="G48" s="29">
        <v>-36.333333333333329</v>
      </c>
      <c r="H48" s="4">
        <v>1093.333333333333</v>
      </c>
      <c r="I48" s="30">
        <v>-106.3333333333333</v>
      </c>
      <c r="J48" s="29">
        <v>-12</v>
      </c>
    </row>
    <row r="49" spans="1:10" x14ac:dyDescent="0.25">
      <c r="A49" s="7">
        <v>41635</v>
      </c>
      <c r="B49" s="8">
        <v>2013</v>
      </c>
      <c r="C49" s="8" t="s">
        <v>33</v>
      </c>
      <c r="D49" s="9">
        <v>776</v>
      </c>
      <c r="E49" s="9">
        <v>-211</v>
      </c>
      <c r="F49" s="9">
        <v>-163.66666666666671</v>
      </c>
      <c r="G49" s="31">
        <v>-47.333333333333343</v>
      </c>
      <c r="H49" s="9">
        <v>929.66666666666663</v>
      </c>
      <c r="I49" s="28">
        <v>-153.6666666666666</v>
      </c>
      <c r="J49" s="28">
        <v>-98</v>
      </c>
    </row>
    <row r="50" spans="1:10" x14ac:dyDescent="0.25">
      <c r="A50" s="2">
        <v>41670</v>
      </c>
      <c r="B50" s="3">
        <v>2014</v>
      </c>
      <c r="C50" s="3" t="s">
        <v>19</v>
      </c>
      <c r="D50" s="4">
        <v>452</v>
      </c>
      <c r="E50" s="4">
        <v>-324</v>
      </c>
      <c r="F50" s="4">
        <v>-213.33333333333329</v>
      </c>
      <c r="G50" s="30">
        <v>-110.6666666666667</v>
      </c>
      <c r="H50" s="4">
        <v>702.5</v>
      </c>
      <c r="I50" s="30">
        <v>-250.5</v>
      </c>
      <c r="J50" s="30">
        <v>-97</v>
      </c>
    </row>
    <row r="51" spans="1:10" x14ac:dyDescent="0.25">
      <c r="A51" s="7">
        <v>41698</v>
      </c>
      <c r="B51" s="8">
        <v>2014</v>
      </c>
      <c r="C51" s="8" t="s">
        <v>20</v>
      </c>
      <c r="D51" s="9">
        <v>239</v>
      </c>
      <c r="E51" s="9">
        <v>-213</v>
      </c>
      <c r="F51" s="9">
        <v>-187</v>
      </c>
      <c r="G51" s="31">
        <v>-26</v>
      </c>
      <c r="H51" s="9">
        <v>515.5</v>
      </c>
      <c r="I51" s="28">
        <v>-276.5</v>
      </c>
      <c r="J51" s="31">
        <v>-15</v>
      </c>
    </row>
    <row r="52" spans="1:10" x14ac:dyDescent="0.25">
      <c r="A52" s="2">
        <v>41726</v>
      </c>
      <c r="B52" s="3">
        <v>2014</v>
      </c>
      <c r="C52" s="3" t="s">
        <v>21</v>
      </c>
      <c r="D52" s="4">
        <v>138</v>
      </c>
      <c r="E52" s="4">
        <v>-101</v>
      </c>
      <c r="F52" s="4">
        <v>-91</v>
      </c>
      <c r="G52" s="29">
        <v>-10</v>
      </c>
      <c r="H52" s="4">
        <v>424.5</v>
      </c>
      <c r="I52" s="30">
        <v>-286.5</v>
      </c>
      <c r="J52" s="30">
        <v>77</v>
      </c>
    </row>
    <row r="53" spans="1:10" x14ac:dyDescent="0.25">
      <c r="A53" s="7">
        <v>41754</v>
      </c>
      <c r="B53" s="8">
        <v>2014</v>
      </c>
      <c r="C53" s="8" t="s">
        <v>22</v>
      </c>
      <c r="D53" s="9">
        <v>158</v>
      </c>
      <c r="E53" s="9">
        <v>20</v>
      </c>
      <c r="F53" s="9">
        <v>28.75</v>
      </c>
      <c r="G53" s="31">
        <v>-8.75</v>
      </c>
      <c r="H53" s="9">
        <v>453.25</v>
      </c>
      <c r="I53" s="28">
        <v>-295.25</v>
      </c>
      <c r="J53" s="31">
        <v>20</v>
      </c>
    </row>
    <row r="54" spans="1:10" x14ac:dyDescent="0.25">
      <c r="A54" s="2">
        <v>41789</v>
      </c>
      <c r="B54" s="3">
        <v>2014</v>
      </c>
      <c r="C54" s="3" t="s">
        <v>23</v>
      </c>
      <c r="D54" s="4">
        <v>310</v>
      </c>
      <c r="E54" s="4">
        <v>152</v>
      </c>
      <c r="F54" s="4">
        <v>91.25</v>
      </c>
      <c r="G54" s="30">
        <v>60.75</v>
      </c>
      <c r="H54" s="4">
        <v>544.5</v>
      </c>
      <c r="I54" s="30">
        <v>-234.5</v>
      </c>
      <c r="J54" s="29">
        <v>35</v>
      </c>
    </row>
    <row r="55" spans="1:10" x14ac:dyDescent="0.25">
      <c r="A55" s="7">
        <v>41817</v>
      </c>
      <c r="B55" s="8">
        <v>2014</v>
      </c>
      <c r="C55" s="8" t="s">
        <v>24</v>
      </c>
      <c r="D55" s="9">
        <v>455</v>
      </c>
      <c r="E55" s="9">
        <v>145</v>
      </c>
      <c r="F55" s="9">
        <v>103.5</v>
      </c>
      <c r="G55" s="31">
        <v>41.5</v>
      </c>
      <c r="H55" s="9">
        <v>648</v>
      </c>
      <c r="I55" s="28">
        <v>-193</v>
      </c>
      <c r="J55" s="31">
        <v>32</v>
      </c>
    </row>
    <row r="56" spans="1:10" x14ac:dyDescent="0.25">
      <c r="A56" s="2">
        <v>41845</v>
      </c>
      <c r="B56" s="3">
        <v>2014</v>
      </c>
      <c r="C56" s="3" t="s">
        <v>25</v>
      </c>
      <c r="D56" s="4">
        <v>593</v>
      </c>
      <c r="E56" s="4">
        <v>138</v>
      </c>
      <c r="F56" s="4">
        <v>95.25</v>
      </c>
      <c r="G56" s="29">
        <v>42.75</v>
      </c>
      <c r="H56" s="4">
        <v>743.25</v>
      </c>
      <c r="I56" s="30">
        <v>-150.25</v>
      </c>
      <c r="J56" s="29">
        <v>40</v>
      </c>
    </row>
    <row r="57" spans="1:10" x14ac:dyDescent="0.25">
      <c r="A57" s="7">
        <v>41880</v>
      </c>
      <c r="B57" s="8">
        <v>2014</v>
      </c>
      <c r="C57" s="8" t="s">
        <v>26</v>
      </c>
      <c r="D57" s="9">
        <v>772</v>
      </c>
      <c r="E57" s="9">
        <v>179</v>
      </c>
      <c r="F57" s="9">
        <v>117.5</v>
      </c>
      <c r="G57" s="28">
        <v>61.5</v>
      </c>
      <c r="H57" s="9">
        <v>860.75</v>
      </c>
      <c r="I57" s="28">
        <v>-88.75</v>
      </c>
      <c r="J57" s="31">
        <v>32</v>
      </c>
    </row>
    <row r="58" spans="1:10" x14ac:dyDescent="0.25">
      <c r="A58" s="2">
        <v>41908</v>
      </c>
      <c r="B58" s="3">
        <v>2014</v>
      </c>
      <c r="C58" s="3" t="s">
        <v>28</v>
      </c>
      <c r="D58" s="4">
        <v>913</v>
      </c>
      <c r="E58" s="4">
        <v>141</v>
      </c>
      <c r="F58" s="4">
        <v>130.25</v>
      </c>
      <c r="G58" s="29">
        <v>10.75</v>
      </c>
      <c r="H58" s="4">
        <v>991</v>
      </c>
      <c r="I58" s="30">
        <v>-78</v>
      </c>
      <c r="J58" s="29">
        <v>21</v>
      </c>
    </row>
    <row r="59" spans="1:10" x14ac:dyDescent="0.25">
      <c r="A59" s="7">
        <v>41943</v>
      </c>
      <c r="B59" s="8">
        <v>2014</v>
      </c>
      <c r="C59" s="8" t="s">
        <v>29</v>
      </c>
      <c r="D59" s="9">
        <v>1051</v>
      </c>
      <c r="E59" s="9">
        <v>138</v>
      </c>
      <c r="F59" s="9">
        <v>107.5</v>
      </c>
      <c r="G59" s="31">
        <v>30.5</v>
      </c>
      <c r="H59" s="9">
        <v>1098.5</v>
      </c>
      <c r="I59" s="31">
        <v>-47.5</v>
      </c>
      <c r="J59" s="31">
        <v>43</v>
      </c>
    </row>
    <row r="60" spans="1:10" x14ac:dyDescent="0.25">
      <c r="A60" s="2">
        <v>41971</v>
      </c>
      <c r="B60" s="3">
        <v>2014</v>
      </c>
      <c r="C60" s="3" t="s">
        <v>31</v>
      </c>
      <c r="D60" s="4">
        <v>980</v>
      </c>
      <c r="E60" s="4">
        <v>-71</v>
      </c>
      <c r="F60" s="4">
        <v>-31.75</v>
      </c>
      <c r="G60" s="29">
        <v>-39.25</v>
      </c>
      <c r="H60" s="4">
        <v>1066.75</v>
      </c>
      <c r="I60" s="30">
        <v>-86.75</v>
      </c>
      <c r="J60" s="29">
        <v>-12</v>
      </c>
    </row>
    <row r="61" spans="1:10" x14ac:dyDescent="0.25">
      <c r="A61" s="7">
        <v>41999</v>
      </c>
      <c r="B61" s="8">
        <v>2014</v>
      </c>
      <c r="C61" s="8" t="s">
        <v>33</v>
      </c>
      <c r="D61" s="9">
        <v>885</v>
      </c>
      <c r="E61" s="9">
        <v>-95</v>
      </c>
      <c r="F61" s="9">
        <v>-175.5</v>
      </c>
      <c r="G61" s="28">
        <v>80.5</v>
      </c>
      <c r="H61" s="9">
        <v>891.25</v>
      </c>
      <c r="I61" s="31">
        <v>-6.25</v>
      </c>
      <c r="J61" s="28">
        <v>116</v>
      </c>
    </row>
    <row r="62" spans="1:10" x14ac:dyDescent="0.25">
      <c r="A62" s="2">
        <v>42034</v>
      </c>
      <c r="B62" s="3">
        <v>2015</v>
      </c>
      <c r="C62" s="3" t="s">
        <v>19</v>
      </c>
      <c r="D62" s="4">
        <v>632</v>
      </c>
      <c r="E62" s="4">
        <v>-253</v>
      </c>
      <c r="F62" s="4">
        <v>-241</v>
      </c>
      <c r="G62" s="29">
        <v>-12</v>
      </c>
      <c r="H62" s="4">
        <v>652.4</v>
      </c>
      <c r="I62" s="29">
        <v>-20.399999999999981</v>
      </c>
      <c r="J62" s="30">
        <v>71</v>
      </c>
    </row>
    <row r="63" spans="1:10" x14ac:dyDescent="0.25">
      <c r="A63" s="7">
        <v>42062</v>
      </c>
      <c r="B63" s="8">
        <v>2015</v>
      </c>
      <c r="C63" s="8" t="s">
        <v>20</v>
      </c>
      <c r="D63" s="9">
        <v>361</v>
      </c>
      <c r="E63" s="9">
        <v>-271</v>
      </c>
      <c r="F63" s="9">
        <v>-192.2</v>
      </c>
      <c r="G63" s="28">
        <v>-78.800000000000011</v>
      </c>
      <c r="H63" s="9">
        <v>460.2</v>
      </c>
      <c r="I63" s="28">
        <v>-99.199999999999989</v>
      </c>
      <c r="J63" s="31">
        <v>-58</v>
      </c>
    </row>
    <row r="64" spans="1:10" x14ac:dyDescent="0.25">
      <c r="A64" s="2">
        <v>42090</v>
      </c>
      <c r="B64" s="3">
        <v>2015</v>
      </c>
      <c r="C64" s="3" t="s">
        <v>21</v>
      </c>
      <c r="D64" s="4">
        <v>261</v>
      </c>
      <c r="E64" s="4">
        <v>-100</v>
      </c>
      <c r="F64" s="4">
        <v>-93</v>
      </c>
      <c r="G64" s="29">
        <v>-7</v>
      </c>
      <c r="H64" s="4">
        <v>367.2</v>
      </c>
      <c r="I64" s="30">
        <v>-106.2</v>
      </c>
      <c r="J64" s="29">
        <v>1</v>
      </c>
    </row>
    <row r="65" spans="1:10" x14ac:dyDescent="0.25">
      <c r="A65" s="7">
        <v>42118</v>
      </c>
      <c r="B65" s="8">
        <v>2015</v>
      </c>
      <c r="C65" s="8" t="s">
        <v>22</v>
      </c>
      <c r="D65" s="9">
        <v>296</v>
      </c>
      <c r="E65" s="9">
        <v>35</v>
      </c>
      <c r="F65" s="9">
        <v>27</v>
      </c>
      <c r="G65" s="31">
        <v>8</v>
      </c>
      <c r="H65" s="9">
        <v>394.2</v>
      </c>
      <c r="I65" s="28">
        <v>-98.199999999999989</v>
      </c>
      <c r="J65" s="31">
        <v>15</v>
      </c>
    </row>
    <row r="66" spans="1:10" x14ac:dyDescent="0.25">
      <c r="A66" s="2">
        <v>42153</v>
      </c>
      <c r="B66" s="3">
        <v>2015</v>
      </c>
      <c r="C66" s="3" t="s">
        <v>23</v>
      </c>
      <c r="D66" s="4">
        <v>431</v>
      </c>
      <c r="E66" s="4">
        <v>135</v>
      </c>
      <c r="F66" s="4">
        <v>103.4</v>
      </c>
      <c r="G66" s="29">
        <v>31.599999999999991</v>
      </c>
      <c r="H66" s="4">
        <v>497.6</v>
      </c>
      <c r="I66" s="30">
        <v>-66.600000000000023</v>
      </c>
      <c r="J66" s="29">
        <v>-17</v>
      </c>
    </row>
    <row r="67" spans="1:10" x14ac:dyDescent="0.25">
      <c r="A67" s="7">
        <v>42181</v>
      </c>
      <c r="B67" s="8">
        <v>2015</v>
      </c>
      <c r="C67" s="8" t="s">
        <v>24</v>
      </c>
      <c r="D67" s="9">
        <v>546</v>
      </c>
      <c r="E67" s="9">
        <v>115</v>
      </c>
      <c r="F67" s="9">
        <v>111.8</v>
      </c>
      <c r="G67" s="31">
        <v>3.2000000000000028</v>
      </c>
      <c r="H67" s="9">
        <v>609.4</v>
      </c>
      <c r="I67" s="28">
        <v>-63.399999999999977</v>
      </c>
      <c r="J67" s="31">
        <v>-30</v>
      </c>
    </row>
    <row r="68" spans="1:10" x14ac:dyDescent="0.25">
      <c r="A68" s="2">
        <v>42216</v>
      </c>
      <c r="B68" s="3">
        <v>2015</v>
      </c>
      <c r="C68" s="3" t="s">
        <v>25</v>
      </c>
      <c r="D68" s="4">
        <v>683</v>
      </c>
      <c r="E68" s="4">
        <v>137</v>
      </c>
      <c r="F68" s="4">
        <v>103.8</v>
      </c>
      <c r="G68" s="29">
        <v>33.200000000000003</v>
      </c>
      <c r="H68" s="4">
        <v>713.2</v>
      </c>
      <c r="I68" s="29">
        <v>-30.200000000000049</v>
      </c>
      <c r="J68" s="29">
        <v>-1</v>
      </c>
    </row>
    <row r="69" spans="1:10" x14ac:dyDescent="0.25">
      <c r="A69" s="7">
        <v>42244</v>
      </c>
      <c r="B69" s="8">
        <v>2015</v>
      </c>
      <c r="C69" s="8" t="s">
        <v>26</v>
      </c>
      <c r="D69" s="9">
        <v>815</v>
      </c>
      <c r="E69" s="9">
        <v>132</v>
      </c>
      <c r="F69" s="9">
        <v>129.80000000000001</v>
      </c>
      <c r="G69" s="31">
        <v>2.1999999999999891</v>
      </c>
      <c r="H69" s="9">
        <v>843</v>
      </c>
      <c r="I69" s="31">
        <v>-28</v>
      </c>
      <c r="J69" s="31">
        <v>-47</v>
      </c>
    </row>
    <row r="70" spans="1:10" x14ac:dyDescent="0.25">
      <c r="A70" s="2">
        <v>42272</v>
      </c>
      <c r="B70" s="3">
        <v>2015</v>
      </c>
      <c r="C70" s="3" t="s">
        <v>28</v>
      </c>
      <c r="D70" s="4">
        <v>952</v>
      </c>
      <c r="E70" s="4">
        <v>137</v>
      </c>
      <c r="F70" s="4">
        <v>132.4</v>
      </c>
      <c r="G70" s="29">
        <v>4.5999999999999943</v>
      </c>
      <c r="H70" s="4">
        <v>975.4</v>
      </c>
      <c r="I70" s="29">
        <v>-23.399999999999981</v>
      </c>
      <c r="J70" s="29">
        <v>-4</v>
      </c>
    </row>
    <row r="71" spans="1:10" x14ac:dyDescent="0.25">
      <c r="A71" s="7">
        <v>42307</v>
      </c>
      <c r="B71" s="8">
        <v>2015</v>
      </c>
      <c r="C71" s="8" t="s">
        <v>29</v>
      </c>
      <c r="D71" s="9">
        <v>1097</v>
      </c>
      <c r="E71" s="9">
        <v>145</v>
      </c>
      <c r="F71" s="9">
        <v>113.6</v>
      </c>
      <c r="G71" s="31">
        <v>31.400000000000009</v>
      </c>
      <c r="H71" s="9">
        <v>1089</v>
      </c>
      <c r="I71" s="31">
        <v>8</v>
      </c>
      <c r="J71" s="31">
        <v>7</v>
      </c>
    </row>
    <row r="72" spans="1:10" x14ac:dyDescent="0.25">
      <c r="A72" s="2">
        <v>42335</v>
      </c>
      <c r="B72" s="3">
        <v>2015</v>
      </c>
      <c r="C72" s="3" t="s">
        <v>31</v>
      </c>
      <c r="D72" s="4">
        <v>1109</v>
      </c>
      <c r="E72" s="4">
        <v>12</v>
      </c>
      <c r="F72" s="4">
        <v>-39.6</v>
      </c>
      <c r="G72" s="29">
        <v>51.6</v>
      </c>
      <c r="H72" s="4">
        <v>1049.4000000000001</v>
      </c>
      <c r="I72" s="29">
        <v>59.599999999999909</v>
      </c>
      <c r="J72" s="30">
        <v>83</v>
      </c>
    </row>
    <row r="73" spans="1:10" x14ac:dyDescent="0.25">
      <c r="A73" s="7">
        <v>42363</v>
      </c>
      <c r="B73" s="8">
        <v>2015</v>
      </c>
      <c r="C73" s="8" t="s">
        <v>33</v>
      </c>
      <c r="D73" s="9">
        <v>1025</v>
      </c>
      <c r="E73" s="9">
        <v>-84</v>
      </c>
      <c r="F73" s="9">
        <v>-159.4</v>
      </c>
      <c r="G73" s="28">
        <v>75.400000000000006</v>
      </c>
      <c r="H73" s="9">
        <v>890</v>
      </c>
      <c r="I73" s="28">
        <v>135</v>
      </c>
      <c r="J73" s="31">
        <v>11</v>
      </c>
    </row>
    <row r="74" spans="1:10" x14ac:dyDescent="0.25">
      <c r="A74" s="2">
        <v>42398</v>
      </c>
      <c r="B74" s="3">
        <v>2016</v>
      </c>
      <c r="C74" s="3" t="s">
        <v>19</v>
      </c>
      <c r="D74" s="4">
        <v>767</v>
      </c>
      <c r="E74" s="4">
        <v>-258</v>
      </c>
      <c r="F74" s="4">
        <v>-243.4</v>
      </c>
      <c r="G74" s="29">
        <v>-14.599999999999991</v>
      </c>
      <c r="H74" s="4">
        <v>646.6</v>
      </c>
      <c r="I74" s="30">
        <v>120.4</v>
      </c>
      <c r="J74" s="29">
        <v>-5</v>
      </c>
    </row>
    <row r="75" spans="1:10" x14ac:dyDescent="0.25">
      <c r="A75" s="7">
        <v>42426</v>
      </c>
      <c r="B75" s="8">
        <v>2016</v>
      </c>
      <c r="C75" s="8" t="s">
        <v>20</v>
      </c>
      <c r="D75" s="9">
        <v>621</v>
      </c>
      <c r="E75" s="9">
        <v>-146</v>
      </c>
      <c r="F75" s="9">
        <v>-207</v>
      </c>
      <c r="G75" s="28">
        <v>61</v>
      </c>
      <c r="H75" s="9">
        <v>439.6</v>
      </c>
      <c r="I75" s="28">
        <v>181.4</v>
      </c>
      <c r="J75" s="28">
        <v>125</v>
      </c>
    </row>
    <row r="76" spans="1:10" x14ac:dyDescent="0.25">
      <c r="A76" s="2">
        <v>42454</v>
      </c>
      <c r="B76" s="3">
        <v>2016</v>
      </c>
      <c r="C76" s="3" t="s">
        <v>21</v>
      </c>
      <c r="D76" s="4">
        <v>555</v>
      </c>
      <c r="E76" s="4">
        <v>-66</v>
      </c>
      <c r="F76" s="4">
        <v>-102.2</v>
      </c>
      <c r="G76" s="29">
        <v>36.200000000000003</v>
      </c>
      <c r="H76" s="4">
        <v>337.4</v>
      </c>
      <c r="I76" s="30">
        <v>217.6</v>
      </c>
      <c r="J76" s="29">
        <v>34</v>
      </c>
    </row>
    <row r="77" spans="1:10" x14ac:dyDescent="0.25">
      <c r="A77" s="7">
        <v>42489</v>
      </c>
      <c r="B77" s="8">
        <v>2016</v>
      </c>
      <c r="C77" s="8" t="s">
        <v>22</v>
      </c>
      <c r="D77" s="9">
        <v>566</v>
      </c>
      <c r="E77" s="9">
        <v>11</v>
      </c>
      <c r="F77" s="9">
        <v>20</v>
      </c>
      <c r="G77" s="31">
        <v>-9</v>
      </c>
      <c r="H77" s="9">
        <v>357.4</v>
      </c>
      <c r="I77" s="28">
        <v>208.6</v>
      </c>
      <c r="J77" s="31">
        <v>-24</v>
      </c>
    </row>
    <row r="78" spans="1:10" x14ac:dyDescent="0.25">
      <c r="A78" s="2">
        <v>42517</v>
      </c>
      <c r="B78" s="3">
        <v>2016</v>
      </c>
      <c r="C78" s="3" t="s">
        <v>23</v>
      </c>
      <c r="D78" s="4">
        <v>655</v>
      </c>
      <c r="E78" s="4">
        <v>89</v>
      </c>
      <c r="F78" s="4">
        <v>113</v>
      </c>
      <c r="G78" s="29">
        <v>-24</v>
      </c>
      <c r="H78" s="4">
        <v>470.4</v>
      </c>
      <c r="I78" s="30">
        <v>184.6</v>
      </c>
      <c r="J78" s="29">
        <v>-46</v>
      </c>
    </row>
    <row r="79" spans="1:10" x14ac:dyDescent="0.25">
      <c r="A79" s="7">
        <v>42545</v>
      </c>
      <c r="B79" s="8">
        <v>2016</v>
      </c>
      <c r="C79" s="8" t="s">
        <v>24</v>
      </c>
      <c r="D79" s="9">
        <v>742</v>
      </c>
      <c r="E79" s="9">
        <v>87</v>
      </c>
      <c r="F79" s="9">
        <v>115</v>
      </c>
      <c r="G79" s="31">
        <v>-28</v>
      </c>
      <c r="H79" s="9">
        <v>585.4</v>
      </c>
      <c r="I79" s="28">
        <v>156.6</v>
      </c>
      <c r="J79" s="31">
        <v>-28</v>
      </c>
    </row>
    <row r="80" spans="1:10" x14ac:dyDescent="0.25">
      <c r="A80" s="2">
        <v>42580</v>
      </c>
      <c r="B80" s="3">
        <v>2016</v>
      </c>
      <c r="C80" s="3" t="s">
        <v>25</v>
      </c>
      <c r="D80" s="4">
        <v>825</v>
      </c>
      <c r="E80" s="4">
        <v>83</v>
      </c>
      <c r="F80" s="4">
        <v>111.2</v>
      </c>
      <c r="G80" s="29">
        <v>-28.2</v>
      </c>
      <c r="H80" s="4">
        <v>696.6</v>
      </c>
      <c r="I80" s="30">
        <v>128.4</v>
      </c>
      <c r="J80" s="29">
        <v>-54</v>
      </c>
    </row>
    <row r="81" spans="1:10" x14ac:dyDescent="0.25">
      <c r="A81" s="7">
        <v>42608</v>
      </c>
      <c r="B81" s="8">
        <v>2016</v>
      </c>
      <c r="C81" s="8" t="s">
        <v>26</v>
      </c>
      <c r="D81" s="9">
        <v>904</v>
      </c>
      <c r="E81" s="9">
        <v>79</v>
      </c>
      <c r="F81" s="9">
        <v>137.19999999999999</v>
      </c>
      <c r="G81" s="31">
        <v>-58.199999999999989</v>
      </c>
      <c r="H81" s="9">
        <v>833.8</v>
      </c>
      <c r="I81" s="28">
        <v>70.200000000000045</v>
      </c>
      <c r="J81" s="31">
        <v>-53</v>
      </c>
    </row>
    <row r="82" spans="1:10" x14ac:dyDescent="0.25">
      <c r="A82" s="2">
        <v>42643</v>
      </c>
      <c r="B82" s="3">
        <v>2016</v>
      </c>
      <c r="C82" s="3" t="s">
        <v>28</v>
      </c>
      <c r="D82" s="4">
        <v>1045</v>
      </c>
      <c r="E82" s="4">
        <v>141</v>
      </c>
      <c r="F82" s="4">
        <v>136.19999999999999</v>
      </c>
      <c r="G82" s="29">
        <v>4.8000000000000114</v>
      </c>
      <c r="H82" s="4">
        <v>970</v>
      </c>
      <c r="I82" s="30">
        <v>75</v>
      </c>
      <c r="J82" s="29">
        <v>4</v>
      </c>
    </row>
    <row r="83" spans="1:10" x14ac:dyDescent="0.25">
      <c r="A83" s="7">
        <v>42671</v>
      </c>
      <c r="B83" s="8">
        <v>2016</v>
      </c>
      <c r="C83" s="8" t="s">
        <v>29</v>
      </c>
      <c r="D83" s="9">
        <v>1130</v>
      </c>
      <c r="E83" s="9">
        <v>85</v>
      </c>
      <c r="F83" s="9">
        <v>114.4</v>
      </c>
      <c r="G83" s="31">
        <v>-29.400000000000009</v>
      </c>
      <c r="H83" s="9">
        <v>1084.4000000000001</v>
      </c>
      <c r="I83" s="31">
        <v>45.599999999999909</v>
      </c>
      <c r="J83" s="28">
        <v>-60</v>
      </c>
    </row>
    <row r="84" spans="1:10" x14ac:dyDescent="0.25">
      <c r="A84" s="2">
        <v>42699</v>
      </c>
      <c r="B84" s="3">
        <v>2016</v>
      </c>
      <c r="C84" s="3" t="s">
        <v>31</v>
      </c>
      <c r="D84" s="4">
        <v>1130</v>
      </c>
      <c r="E84" s="4">
        <v>0</v>
      </c>
      <c r="F84" s="4">
        <v>-33.200000000000003</v>
      </c>
      <c r="G84" s="29">
        <v>33.200000000000003</v>
      </c>
      <c r="H84" s="4">
        <v>1051.2</v>
      </c>
      <c r="I84" s="30">
        <v>78.799999999999955</v>
      </c>
      <c r="J84" s="29">
        <v>-12</v>
      </c>
    </row>
    <row r="85" spans="1:10" x14ac:dyDescent="0.25">
      <c r="A85" s="7">
        <v>42734</v>
      </c>
      <c r="B85" s="8">
        <v>2016</v>
      </c>
      <c r="C85" s="8" t="s">
        <v>33</v>
      </c>
      <c r="D85" s="9">
        <v>921</v>
      </c>
      <c r="E85" s="9">
        <v>-209</v>
      </c>
      <c r="F85" s="9">
        <v>-129.4</v>
      </c>
      <c r="G85" s="28">
        <v>-79.599999999999994</v>
      </c>
      <c r="H85" s="9">
        <v>921.8</v>
      </c>
      <c r="I85" s="31">
        <v>-0.79999999999995453</v>
      </c>
      <c r="J85" s="28">
        <v>-125</v>
      </c>
    </row>
    <row r="86" spans="1:10" x14ac:dyDescent="0.25">
      <c r="A86" s="2">
        <v>42762</v>
      </c>
      <c r="B86" s="3">
        <v>2017</v>
      </c>
      <c r="C86" s="3" t="s">
        <v>19</v>
      </c>
      <c r="D86" s="4">
        <v>730</v>
      </c>
      <c r="E86" s="4">
        <v>-191</v>
      </c>
      <c r="F86" s="4">
        <v>-249.6</v>
      </c>
      <c r="G86" s="29">
        <v>58.599999999999987</v>
      </c>
      <c r="H86" s="4">
        <v>672.2</v>
      </c>
      <c r="I86" s="29">
        <v>57.799999999999947</v>
      </c>
      <c r="J86" s="30">
        <v>67</v>
      </c>
    </row>
    <row r="87" spans="1:10" x14ac:dyDescent="0.25">
      <c r="A87" s="7">
        <v>42790</v>
      </c>
      <c r="B87" s="8">
        <v>2017</v>
      </c>
      <c r="C87" s="8" t="s">
        <v>20</v>
      </c>
      <c r="D87" s="9">
        <v>608</v>
      </c>
      <c r="E87" s="9">
        <v>-122</v>
      </c>
      <c r="F87" s="9">
        <v>-197.4</v>
      </c>
      <c r="G87" s="28">
        <v>75.400000000000006</v>
      </c>
      <c r="H87" s="9">
        <v>474.8</v>
      </c>
      <c r="I87" s="28">
        <v>133.19999999999999</v>
      </c>
      <c r="J87" s="31">
        <v>24</v>
      </c>
    </row>
    <row r="88" spans="1:10" x14ac:dyDescent="0.25">
      <c r="A88" s="2">
        <v>42825</v>
      </c>
      <c r="B88" s="3">
        <v>2017</v>
      </c>
      <c r="C88" s="3" t="s">
        <v>21</v>
      </c>
      <c r="D88" s="4">
        <v>479</v>
      </c>
      <c r="E88" s="4">
        <v>-129</v>
      </c>
      <c r="F88" s="4">
        <v>-100.2</v>
      </c>
      <c r="G88" s="29">
        <v>-28.8</v>
      </c>
      <c r="H88" s="4">
        <v>374.6</v>
      </c>
      <c r="I88" s="30">
        <v>104.4</v>
      </c>
      <c r="J88" s="30">
        <v>-63</v>
      </c>
    </row>
    <row r="89" spans="1:10" x14ac:dyDescent="0.25">
      <c r="A89" s="7">
        <v>42853</v>
      </c>
      <c r="B89" s="8">
        <v>2017</v>
      </c>
      <c r="C89" s="8" t="s">
        <v>22</v>
      </c>
      <c r="D89" s="9">
        <v>519</v>
      </c>
      <c r="E89" s="9">
        <v>40</v>
      </c>
      <c r="F89" s="9">
        <v>20</v>
      </c>
      <c r="G89" s="31">
        <v>20</v>
      </c>
      <c r="H89" s="9">
        <v>394.6</v>
      </c>
      <c r="I89" s="28">
        <v>124.4</v>
      </c>
      <c r="J89" s="31">
        <v>29</v>
      </c>
    </row>
    <row r="90" spans="1:10" x14ac:dyDescent="0.25">
      <c r="A90" s="2">
        <v>42881</v>
      </c>
      <c r="B90" s="3">
        <v>2017</v>
      </c>
      <c r="C90" s="3" t="s">
        <v>23</v>
      </c>
      <c r="D90" s="4">
        <v>585</v>
      </c>
      <c r="E90" s="4">
        <v>66</v>
      </c>
      <c r="F90" s="4">
        <v>113</v>
      </c>
      <c r="G90" s="29">
        <v>-47</v>
      </c>
      <c r="H90" s="4">
        <v>507.6</v>
      </c>
      <c r="I90" s="30">
        <v>77.399999999999977</v>
      </c>
      <c r="J90" s="29">
        <v>-23</v>
      </c>
    </row>
    <row r="91" spans="1:10" x14ac:dyDescent="0.25">
      <c r="A91" s="7">
        <v>42916</v>
      </c>
      <c r="B91" s="8">
        <v>2017</v>
      </c>
      <c r="C91" s="8" t="s">
        <v>24</v>
      </c>
      <c r="D91" s="9">
        <v>699</v>
      </c>
      <c r="E91" s="9">
        <v>114</v>
      </c>
      <c r="F91" s="9">
        <v>111</v>
      </c>
      <c r="G91" s="31">
        <v>3</v>
      </c>
      <c r="H91" s="9">
        <v>618.6</v>
      </c>
      <c r="I91" s="28">
        <v>80.399999999999977</v>
      </c>
      <c r="J91" s="31">
        <v>27</v>
      </c>
    </row>
    <row r="92" spans="1:10" x14ac:dyDescent="0.25">
      <c r="A92" s="2">
        <v>42944</v>
      </c>
      <c r="B92" s="3">
        <v>2017</v>
      </c>
      <c r="C92" s="3" t="s">
        <v>25</v>
      </c>
      <c r="D92" s="4">
        <v>754</v>
      </c>
      <c r="E92" s="4">
        <v>55</v>
      </c>
      <c r="F92" s="4">
        <v>102.4</v>
      </c>
      <c r="G92" s="29">
        <v>-47.400000000000013</v>
      </c>
      <c r="H92" s="4">
        <v>721</v>
      </c>
      <c r="I92" s="29">
        <v>33</v>
      </c>
      <c r="J92" s="29">
        <v>-28</v>
      </c>
    </row>
    <row r="93" spans="1:10" x14ac:dyDescent="0.25">
      <c r="A93" s="7">
        <v>42972</v>
      </c>
      <c r="B93" s="8">
        <v>2017</v>
      </c>
      <c r="C93" s="8" t="s">
        <v>26</v>
      </c>
      <c r="D93" s="9">
        <v>840</v>
      </c>
      <c r="E93" s="9">
        <v>86</v>
      </c>
      <c r="F93" s="9">
        <v>130.6</v>
      </c>
      <c r="G93" s="31">
        <v>-44.599999999999987</v>
      </c>
      <c r="H93" s="9">
        <v>851.6</v>
      </c>
      <c r="I93" s="31">
        <v>-11.600000000000019</v>
      </c>
      <c r="J93" s="31">
        <v>7</v>
      </c>
    </row>
    <row r="94" spans="1:10" x14ac:dyDescent="0.25">
      <c r="A94" s="2">
        <v>43007</v>
      </c>
      <c r="B94" s="3">
        <v>2017</v>
      </c>
      <c r="C94" s="3" t="s">
        <v>28</v>
      </c>
      <c r="D94" s="4">
        <v>989</v>
      </c>
      <c r="E94" s="4">
        <v>149</v>
      </c>
      <c r="F94" s="4">
        <v>129.4</v>
      </c>
      <c r="G94" s="29">
        <v>19.599999999999991</v>
      </c>
      <c r="H94" s="4">
        <v>981</v>
      </c>
      <c r="I94" s="29">
        <v>8</v>
      </c>
      <c r="J94" s="29">
        <v>8</v>
      </c>
    </row>
    <row r="95" spans="1:10" x14ac:dyDescent="0.25">
      <c r="A95" s="7">
        <v>43035</v>
      </c>
      <c r="B95" s="8">
        <v>2017</v>
      </c>
      <c r="C95" s="8" t="s">
        <v>29</v>
      </c>
      <c r="D95" s="9">
        <v>1107</v>
      </c>
      <c r="E95" s="9">
        <v>118</v>
      </c>
      <c r="F95" s="9">
        <v>107.6</v>
      </c>
      <c r="G95" s="31">
        <v>10.400000000000009</v>
      </c>
      <c r="H95" s="9">
        <v>1088.5999999999999</v>
      </c>
      <c r="I95" s="31">
        <v>18.400000000000091</v>
      </c>
      <c r="J95" s="31">
        <v>33</v>
      </c>
    </row>
    <row r="96" spans="1:10" x14ac:dyDescent="0.25">
      <c r="A96" s="2">
        <v>43063</v>
      </c>
      <c r="B96" s="3">
        <v>2017</v>
      </c>
      <c r="C96" s="3" t="s">
        <v>31</v>
      </c>
      <c r="D96" s="4">
        <v>1068</v>
      </c>
      <c r="E96" s="4">
        <v>-39</v>
      </c>
      <c r="F96" s="4">
        <v>-33</v>
      </c>
      <c r="G96" s="29">
        <v>-6</v>
      </c>
      <c r="H96" s="4">
        <v>1055.5999999999999</v>
      </c>
      <c r="I96" s="29">
        <v>12.400000000000089</v>
      </c>
      <c r="J96" s="29">
        <v>-39</v>
      </c>
    </row>
    <row r="97" spans="1:10" x14ac:dyDescent="0.25">
      <c r="A97" s="7">
        <v>43098</v>
      </c>
      <c r="B97" s="8">
        <v>2017</v>
      </c>
      <c r="C97" s="8" t="s">
        <v>33</v>
      </c>
      <c r="D97" s="9">
        <v>875</v>
      </c>
      <c r="E97" s="9">
        <v>-193</v>
      </c>
      <c r="F97" s="9">
        <v>-142.4</v>
      </c>
      <c r="G97" s="31">
        <v>-50.599999999999987</v>
      </c>
      <c r="H97" s="9">
        <v>913.2</v>
      </c>
      <c r="I97" s="31">
        <v>-38.200000000000053</v>
      </c>
      <c r="J97" s="31">
        <v>16</v>
      </c>
    </row>
    <row r="98" spans="1:10" x14ac:dyDescent="0.25">
      <c r="A98" s="2">
        <v>43126</v>
      </c>
      <c r="B98" s="3">
        <v>2018</v>
      </c>
      <c r="C98" s="3" t="s">
        <v>19</v>
      </c>
      <c r="D98" s="4">
        <v>596</v>
      </c>
      <c r="E98" s="4">
        <v>-279</v>
      </c>
      <c r="F98" s="4">
        <v>-250.6</v>
      </c>
      <c r="G98" s="29">
        <v>-28.400000000000009</v>
      </c>
      <c r="H98" s="4">
        <v>662.6</v>
      </c>
      <c r="I98" s="30">
        <v>-66.600000000000023</v>
      </c>
      <c r="J98" s="30">
        <v>-88</v>
      </c>
    </row>
    <row r="99" spans="1:10" x14ac:dyDescent="0.25">
      <c r="A99" s="7">
        <v>43154</v>
      </c>
      <c r="B99" s="8">
        <v>2018</v>
      </c>
      <c r="C99" s="8" t="s">
        <v>20</v>
      </c>
      <c r="D99" s="9">
        <v>398</v>
      </c>
      <c r="E99" s="9">
        <v>-198</v>
      </c>
      <c r="F99" s="9">
        <v>-190</v>
      </c>
      <c r="G99" s="31">
        <v>-8</v>
      </c>
      <c r="H99" s="9">
        <v>472.6</v>
      </c>
      <c r="I99" s="28">
        <v>-74.600000000000023</v>
      </c>
      <c r="J99" s="28">
        <v>-76</v>
      </c>
    </row>
    <row r="100" spans="1:10" x14ac:dyDescent="0.25">
      <c r="A100" s="2">
        <v>43189</v>
      </c>
      <c r="B100" s="3">
        <v>2018</v>
      </c>
      <c r="C100" s="3" t="s">
        <v>21</v>
      </c>
      <c r="D100" s="4">
        <v>266</v>
      </c>
      <c r="E100" s="4">
        <v>-132</v>
      </c>
      <c r="F100" s="4">
        <v>-114.8</v>
      </c>
      <c r="G100" s="29">
        <v>-17.2</v>
      </c>
      <c r="H100" s="4">
        <v>357.8</v>
      </c>
      <c r="I100" s="30">
        <v>-91.800000000000011</v>
      </c>
      <c r="J100" s="29">
        <v>-3</v>
      </c>
    </row>
    <row r="101" spans="1:10" x14ac:dyDescent="0.25">
      <c r="A101" s="7">
        <v>43217</v>
      </c>
      <c r="B101" s="8">
        <v>2018</v>
      </c>
      <c r="C101" s="8" t="s">
        <v>22</v>
      </c>
      <c r="D101" s="9">
        <v>221</v>
      </c>
      <c r="E101" s="9">
        <v>-45</v>
      </c>
      <c r="F101" s="9">
        <v>21.2</v>
      </c>
      <c r="G101" s="28">
        <v>-66.2</v>
      </c>
      <c r="H101" s="9">
        <v>379</v>
      </c>
      <c r="I101" s="28">
        <v>-158</v>
      </c>
      <c r="J101" s="28">
        <v>-85</v>
      </c>
    </row>
    <row r="102" spans="1:10" x14ac:dyDescent="0.25">
      <c r="A102" s="2">
        <v>43245</v>
      </c>
      <c r="B102" s="3">
        <v>2018</v>
      </c>
      <c r="C102" s="3" t="s">
        <v>23</v>
      </c>
      <c r="D102" s="4">
        <v>315</v>
      </c>
      <c r="E102" s="4">
        <v>94</v>
      </c>
      <c r="F102" s="4">
        <v>111.8</v>
      </c>
      <c r="G102" s="29">
        <v>-17.8</v>
      </c>
      <c r="H102" s="4">
        <v>490.8</v>
      </c>
      <c r="I102" s="30">
        <v>-175.8</v>
      </c>
      <c r="J102" s="29">
        <v>28</v>
      </c>
    </row>
    <row r="103" spans="1:10" x14ac:dyDescent="0.25">
      <c r="A103" s="7">
        <v>43280</v>
      </c>
      <c r="B103" s="8">
        <v>2018</v>
      </c>
      <c r="C103" s="8" t="s">
        <v>24</v>
      </c>
      <c r="D103" s="9">
        <v>455</v>
      </c>
      <c r="E103" s="9">
        <v>140</v>
      </c>
      <c r="F103" s="9">
        <v>114.8</v>
      </c>
      <c r="G103" s="31">
        <v>25.2</v>
      </c>
      <c r="H103" s="9">
        <v>605.6</v>
      </c>
      <c r="I103" s="28">
        <v>-150.6</v>
      </c>
      <c r="J103" s="31">
        <v>26</v>
      </c>
    </row>
    <row r="104" spans="1:10" x14ac:dyDescent="0.25">
      <c r="A104" s="2">
        <v>43308</v>
      </c>
      <c r="B104" s="3">
        <v>2018</v>
      </c>
      <c r="C104" s="3" t="s">
        <v>25</v>
      </c>
      <c r="D104" s="4">
        <v>552</v>
      </c>
      <c r="E104" s="4">
        <v>97</v>
      </c>
      <c r="F104" s="4">
        <v>102.2</v>
      </c>
      <c r="G104" s="29">
        <v>-5.2000000000000028</v>
      </c>
      <c r="H104" s="4">
        <v>707.8</v>
      </c>
      <c r="I104" s="30">
        <v>-155.80000000000001</v>
      </c>
      <c r="J104" s="29">
        <v>42</v>
      </c>
    </row>
    <row r="105" spans="1:10" x14ac:dyDescent="0.25">
      <c r="A105" s="7">
        <v>43343</v>
      </c>
      <c r="B105" s="8">
        <v>2018</v>
      </c>
      <c r="C105" s="8" t="s">
        <v>26</v>
      </c>
      <c r="D105" s="9">
        <v>702</v>
      </c>
      <c r="E105" s="9">
        <v>150</v>
      </c>
      <c r="F105" s="9">
        <v>124.6</v>
      </c>
      <c r="G105" s="31">
        <v>25.400000000000009</v>
      </c>
      <c r="H105" s="9">
        <v>832.4</v>
      </c>
      <c r="I105" s="28">
        <v>-130.4</v>
      </c>
      <c r="J105" s="28">
        <v>64</v>
      </c>
    </row>
    <row r="106" spans="1:10" x14ac:dyDescent="0.25">
      <c r="A106" s="2">
        <v>43371</v>
      </c>
      <c r="B106" s="3">
        <v>2018</v>
      </c>
      <c r="C106" s="3" t="s">
        <v>28</v>
      </c>
      <c r="D106" s="4">
        <v>836</v>
      </c>
      <c r="E106" s="4">
        <v>134</v>
      </c>
      <c r="F106" s="4">
        <v>137.6</v>
      </c>
      <c r="G106" s="29">
        <v>-3.5999999999999939</v>
      </c>
      <c r="H106" s="4">
        <v>970</v>
      </c>
      <c r="I106" s="30">
        <v>-134</v>
      </c>
      <c r="J106" s="29">
        <v>-15</v>
      </c>
    </row>
    <row r="107" spans="1:10" x14ac:dyDescent="0.25">
      <c r="A107" s="7">
        <v>43399</v>
      </c>
      <c r="B107" s="8">
        <v>2018</v>
      </c>
      <c r="C107" s="8" t="s">
        <v>29</v>
      </c>
      <c r="D107" s="9">
        <v>956</v>
      </c>
      <c r="E107" s="9">
        <v>120</v>
      </c>
      <c r="F107" s="9">
        <v>116.2</v>
      </c>
      <c r="G107" s="31">
        <v>3.7999999999999972</v>
      </c>
      <c r="H107" s="9">
        <v>1086.2</v>
      </c>
      <c r="I107" s="28">
        <v>-130.19999999999999</v>
      </c>
      <c r="J107" s="31">
        <v>2</v>
      </c>
    </row>
    <row r="108" spans="1:10" x14ac:dyDescent="0.25">
      <c r="A108" s="2">
        <v>43434</v>
      </c>
      <c r="B108" s="3">
        <v>2018</v>
      </c>
      <c r="C108" s="3" t="s">
        <v>31</v>
      </c>
      <c r="D108" s="4">
        <v>914</v>
      </c>
      <c r="E108" s="4">
        <v>-42</v>
      </c>
      <c r="F108" s="4">
        <v>-31.4</v>
      </c>
      <c r="G108" s="29">
        <v>-10.6</v>
      </c>
      <c r="H108" s="4">
        <v>1054.8</v>
      </c>
      <c r="I108" s="30">
        <v>-140.80000000000001</v>
      </c>
      <c r="J108" s="29">
        <v>-3</v>
      </c>
    </row>
    <row r="109" spans="1:10" x14ac:dyDescent="0.25">
      <c r="A109" s="7">
        <v>43462</v>
      </c>
      <c r="B109" s="8">
        <v>2018</v>
      </c>
      <c r="C109" s="8" t="s">
        <v>33</v>
      </c>
      <c r="D109" s="9">
        <v>798</v>
      </c>
      <c r="E109" s="9">
        <v>-116</v>
      </c>
      <c r="F109" s="9">
        <v>-158.4</v>
      </c>
      <c r="G109" s="31">
        <v>42.400000000000013</v>
      </c>
      <c r="H109" s="9">
        <v>896.4</v>
      </c>
      <c r="I109" s="28">
        <v>-98.399999999999977</v>
      </c>
      <c r="J109" s="28">
        <v>77</v>
      </c>
    </row>
    <row r="110" spans="1:10" x14ac:dyDescent="0.25">
      <c r="A110" s="2">
        <v>43490</v>
      </c>
      <c r="B110" s="3">
        <v>2019</v>
      </c>
      <c r="C110" s="3" t="s">
        <v>19</v>
      </c>
      <c r="D110" s="4">
        <v>606</v>
      </c>
      <c r="E110" s="4">
        <v>-192</v>
      </c>
      <c r="F110" s="4">
        <v>-261</v>
      </c>
      <c r="G110" s="30">
        <v>69</v>
      </c>
      <c r="H110" s="4">
        <v>635.4</v>
      </c>
      <c r="I110" s="29">
        <v>-29.399999999999981</v>
      </c>
      <c r="J110" s="30">
        <v>87</v>
      </c>
    </row>
    <row r="111" spans="1:10" x14ac:dyDescent="0.25">
      <c r="A111" s="7">
        <v>43518</v>
      </c>
      <c r="B111" s="8">
        <v>2019</v>
      </c>
      <c r="C111" s="8" t="s">
        <v>20</v>
      </c>
      <c r="D111" s="9">
        <v>385</v>
      </c>
      <c r="E111" s="9">
        <v>-221</v>
      </c>
      <c r="F111" s="9">
        <v>-190</v>
      </c>
      <c r="G111" s="31">
        <v>-31</v>
      </c>
      <c r="H111" s="9">
        <v>445.4</v>
      </c>
      <c r="I111" s="28">
        <v>-60.399999999999977</v>
      </c>
      <c r="J111" s="31">
        <v>-23</v>
      </c>
    </row>
    <row r="112" spans="1:10" x14ac:dyDescent="0.25">
      <c r="A112" s="2">
        <v>43553</v>
      </c>
      <c r="B112" s="3">
        <v>2019</v>
      </c>
      <c r="C112" s="3" t="s">
        <v>21</v>
      </c>
      <c r="D112" s="4">
        <v>241</v>
      </c>
      <c r="E112" s="4">
        <v>-144</v>
      </c>
      <c r="F112" s="4">
        <v>-105.6</v>
      </c>
      <c r="G112" s="29">
        <v>-38.400000000000013</v>
      </c>
      <c r="H112" s="4">
        <v>339.8</v>
      </c>
      <c r="I112" s="30">
        <v>-98.800000000000011</v>
      </c>
      <c r="J112" s="29">
        <v>-12</v>
      </c>
    </row>
    <row r="113" spans="1:10" x14ac:dyDescent="0.25">
      <c r="A113" s="7">
        <v>43581</v>
      </c>
      <c r="B113" s="8">
        <v>2019</v>
      </c>
      <c r="C113" s="8" t="s">
        <v>22</v>
      </c>
      <c r="D113" s="9">
        <v>290</v>
      </c>
      <c r="E113" s="9">
        <v>49</v>
      </c>
      <c r="F113" s="9">
        <v>12.2</v>
      </c>
      <c r="G113" s="31">
        <v>36.799999999999997</v>
      </c>
      <c r="H113" s="9">
        <v>352</v>
      </c>
      <c r="I113" s="28">
        <v>-62</v>
      </c>
      <c r="J113" s="28">
        <v>94</v>
      </c>
    </row>
    <row r="114" spans="1:10" x14ac:dyDescent="0.25">
      <c r="A114" s="2">
        <v>43616</v>
      </c>
      <c r="B114" s="3">
        <v>2019</v>
      </c>
      <c r="C114" s="3" t="s">
        <v>23</v>
      </c>
      <c r="D114" s="4">
        <v>436</v>
      </c>
      <c r="E114" s="4">
        <v>146</v>
      </c>
      <c r="F114" s="4">
        <v>107.2</v>
      </c>
      <c r="G114" s="29">
        <v>38.799999999999997</v>
      </c>
      <c r="H114" s="4">
        <v>459.2</v>
      </c>
      <c r="I114" s="29">
        <v>-23.199999999999989</v>
      </c>
      <c r="J114" s="29">
        <v>52</v>
      </c>
    </row>
    <row r="115" spans="1:10" x14ac:dyDescent="0.25">
      <c r="A115" s="7">
        <v>43644</v>
      </c>
      <c r="B115" s="8">
        <v>2019</v>
      </c>
      <c r="C115" s="8" t="s">
        <v>24</v>
      </c>
      <c r="D115" s="9">
        <v>568</v>
      </c>
      <c r="E115" s="9">
        <v>132</v>
      </c>
      <c r="F115" s="9">
        <v>120.2</v>
      </c>
      <c r="G115" s="31">
        <v>11.8</v>
      </c>
      <c r="H115" s="9">
        <v>579.4</v>
      </c>
      <c r="I115" s="31">
        <v>-11.399999999999981</v>
      </c>
      <c r="J115" s="31">
        <v>-8</v>
      </c>
    </row>
    <row r="116" spans="1:10" x14ac:dyDescent="0.25">
      <c r="A116" s="2">
        <v>43672</v>
      </c>
      <c r="B116" s="3">
        <v>2019</v>
      </c>
      <c r="C116" s="3" t="s">
        <v>25</v>
      </c>
      <c r="D116" s="4">
        <v>677</v>
      </c>
      <c r="E116" s="4">
        <v>109</v>
      </c>
      <c r="F116" s="4">
        <v>102</v>
      </c>
      <c r="G116" s="29">
        <v>7</v>
      </c>
      <c r="H116" s="4">
        <v>681.4</v>
      </c>
      <c r="I116" s="29">
        <v>-4.3999999999999773</v>
      </c>
      <c r="J116" s="29">
        <v>12</v>
      </c>
    </row>
    <row r="117" spans="1:10" x14ac:dyDescent="0.25">
      <c r="A117" s="7">
        <v>43707</v>
      </c>
      <c r="B117" s="8">
        <v>2019</v>
      </c>
      <c r="C117" s="8" t="s">
        <v>26</v>
      </c>
      <c r="D117" s="9">
        <v>827</v>
      </c>
      <c r="E117" s="9">
        <v>150</v>
      </c>
      <c r="F117" s="9">
        <v>125.2</v>
      </c>
      <c r="G117" s="31">
        <v>24.8</v>
      </c>
      <c r="H117" s="9">
        <v>806.6</v>
      </c>
      <c r="I117" s="31">
        <v>20.399999999999981</v>
      </c>
      <c r="J117" s="31">
        <v>0</v>
      </c>
    </row>
    <row r="118" spans="1:10" x14ac:dyDescent="0.25">
      <c r="A118" s="2">
        <v>43735</v>
      </c>
      <c r="B118" s="3">
        <v>2019</v>
      </c>
      <c r="C118" s="3" t="s">
        <v>28</v>
      </c>
      <c r="D118" s="4">
        <v>973</v>
      </c>
      <c r="E118" s="4">
        <v>146</v>
      </c>
      <c r="F118" s="4">
        <v>140.4</v>
      </c>
      <c r="G118" s="29">
        <v>5.5999999999999943</v>
      </c>
      <c r="H118" s="4">
        <v>947</v>
      </c>
      <c r="I118" s="29">
        <v>26</v>
      </c>
      <c r="J118" s="29">
        <v>12</v>
      </c>
    </row>
    <row r="119" spans="1:10" x14ac:dyDescent="0.25">
      <c r="A119" s="7">
        <v>43763</v>
      </c>
      <c r="B119" s="8">
        <v>2019</v>
      </c>
      <c r="C119" s="8" t="s">
        <v>29</v>
      </c>
      <c r="D119" s="9">
        <v>1095</v>
      </c>
      <c r="E119" s="9">
        <v>122</v>
      </c>
      <c r="F119" s="9">
        <v>121.2</v>
      </c>
      <c r="G119" s="31">
        <v>0.79999999999999716</v>
      </c>
      <c r="H119" s="9">
        <v>1068.2</v>
      </c>
      <c r="I119" s="31">
        <v>26.799999999999951</v>
      </c>
      <c r="J119" s="31">
        <v>2</v>
      </c>
    </row>
    <row r="120" spans="1:10" x14ac:dyDescent="0.25">
      <c r="A120" s="2">
        <v>43798</v>
      </c>
      <c r="B120" s="3">
        <v>2019</v>
      </c>
      <c r="C120" s="3" t="s">
        <v>31</v>
      </c>
      <c r="D120" s="4">
        <v>1040</v>
      </c>
      <c r="E120" s="4">
        <v>-55</v>
      </c>
      <c r="F120" s="4">
        <v>-28</v>
      </c>
      <c r="G120" s="29">
        <v>-27</v>
      </c>
      <c r="H120" s="4">
        <v>1040.2</v>
      </c>
      <c r="I120" s="29">
        <v>-0.2000000000000455</v>
      </c>
      <c r="J120" s="29">
        <v>-13</v>
      </c>
    </row>
    <row r="121" spans="1:10" x14ac:dyDescent="0.25">
      <c r="A121" s="7">
        <v>43826</v>
      </c>
      <c r="B121" s="8">
        <v>2019</v>
      </c>
      <c r="C121" s="8" t="s">
        <v>33</v>
      </c>
      <c r="D121" s="9">
        <v>905</v>
      </c>
      <c r="E121" s="9">
        <v>-135</v>
      </c>
      <c r="F121" s="9">
        <v>-139.4</v>
      </c>
      <c r="G121" s="31">
        <v>4.4000000000000057</v>
      </c>
      <c r="H121" s="9">
        <v>900.8</v>
      </c>
      <c r="I121" s="31">
        <v>4.2000000000000446</v>
      </c>
      <c r="J121" s="31">
        <v>-19</v>
      </c>
    </row>
    <row r="122" spans="1:10" x14ac:dyDescent="0.25">
      <c r="A122" s="2">
        <v>43861</v>
      </c>
      <c r="B122" s="3">
        <v>2020</v>
      </c>
      <c r="C122" s="3" t="s">
        <v>19</v>
      </c>
      <c r="D122" s="4">
        <v>725</v>
      </c>
      <c r="E122" s="4">
        <v>-180</v>
      </c>
      <c r="F122" s="4">
        <v>-234.6</v>
      </c>
      <c r="G122" s="29">
        <v>54.599999999999987</v>
      </c>
      <c r="H122" s="4">
        <v>666.2</v>
      </c>
      <c r="I122" s="29">
        <v>58.799999999999947</v>
      </c>
      <c r="J122" s="29">
        <v>12</v>
      </c>
    </row>
    <row r="123" spans="1:10" x14ac:dyDescent="0.25">
      <c r="A123" s="7">
        <v>43889</v>
      </c>
      <c r="B123" s="8">
        <v>2020</v>
      </c>
      <c r="C123" s="8" t="s">
        <v>20</v>
      </c>
      <c r="D123" s="9">
        <v>558</v>
      </c>
      <c r="E123" s="9">
        <v>-167</v>
      </c>
      <c r="F123" s="9">
        <v>-191.6</v>
      </c>
      <c r="G123" s="31">
        <v>24.599999999999991</v>
      </c>
      <c r="H123" s="9">
        <v>474.6</v>
      </c>
      <c r="I123" s="28">
        <v>83.399999999999977</v>
      </c>
      <c r="J123" s="31">
        <v>54</v>
      </c>
    </row>
    <row r="124" spans="1:10" x14ac:dyDescent="0.25">
      <c r="A124" s="2">
        <v>43917</v>
      </c>
      <c r="B124" s="3">
        <v>2020</v>
      </c>
      <c r="C124" s="3" t="s">
        <v>21</v>
      </c>
      <c r="D124" s="4">
        <v>476</v>
      </c>
      <c r="E124" s="4">
        <v>-82</v>
      </c>
      <c r="F124" s="4">
        <v>-114.2</v>
      </c>
      <c r="G124" s="29">
        <v>32.200000000000003</v>
      </c>
      <c r="H124" s="4">
        <v>360.4</v>
      </c>
      <c r="I124" s="30">
        <v>115.6</v>
      </c>
      <c r="J124" s="30">
        <v>62</v>
      </c>
    </row>
    <row r="125" spans="1:10" x14ac:dyDescent="0.25">
      <c r="A125" s="7">
        <v>43945</v>
      </c>
      <c r="B125" s="8">
        <v>2020</v>
      </c>
      <c r="C125" s="8" t="s">
        <v>22</v>
      </c>
      <c r="D125" s="9">
        <v>506</v>
      </c>
      <c r="E125" s="9">
        <v>30</v>
      </c>
      <c r="F125" s="9">
        <v>18</v>
      </c>
      <c r="G125" s="31">
        <v>12</v>
      </c>
      <c r="H125" s="9">
        <v>378.4</v>
      </c>
      <c r="I125" s="28">
        <v>127.6</v>
      </c>
      <c r="J125" s="31">
        <v>-19</v>
      </c>
    </row>
    <row r="126" spans="1:10" x14ac:dyDescent="0.25">
      <c r="A126" s="2">
        <v>43980</v>
      </c>
      <c r="B126" s="3">
        <v>2020</v>
      </c>
      <c r="C126" s="3" t="s">
        <v>23</v>
      </c>
      <c r="D126" s="4">
        <v>634</v>
      </c>
      <c r="E126" s="4">
        <v>128</v>
      </c>
      <c r="F126" s="4">
        <v>106</v>
      </c>
      <c r="G126" s="29">
        <v>22</v>
      </c>
      <c r="H126" s="4">
        <v>484.4</v>
      </c>
      <c r="I126" s="30">
        <v>149.6</v>
      </c>
      <c r="J126" s="29">
        <v>-18</v>
      </c>
    </row>
    <row r="127" spans="1:10" x14ac:dyDescent="0.25">
      <c r="A127" s="7">
        <v>44008</v>
      </c>
      <c r="B127" s="8">
        <v>2020</v>
      </c>
      <c r="C127" s="8" t="s">
        <v>24</v>
      </c>
      <c r="D127" s="9">
        <v>740</v>
      </c>
      <c r="E127" s="9">
        <v>106</v>
      </c>
      <c r="F127" s="9">
        <v>117.6</v>
      </c>
      <c r="G127" s="31">
        <v>-11.599999999999991</v>
      </c>
      <c r="H127" s="9">
        <v>602</v>
      </c>
      <c r="I127" s="28">
        <v>138</v>
      </c>
      <c r="J127" s="31">
        <v>-26</v>
      </c>
    </row>
    <row r="128" spans="1:10" x14ac:dyDescent="0.25">
      <c r="A128" s="2">
        <v>44043</v>
      </c>
      <c r="B128" s="3">
        <v>2020</v>
      </c>
      <c r="C128" s="3" t="s">
        <v>25</v>
      </c>
      <c r="D128" s="4">
        <v>830</v>
      </c>
      <c r="E128" s="4">
        <v>90</v>
      </c>
      <c r="F128" s="4">
        <v>96.2</v>
      </c>
      <c r="G128" s="29">
        <v>-6.2000000000000028</v>
      </c>
      <c r="H128" s="4">
        <v>698.2</v>
      </c>
      <c r="I128" s="30">
        <v>131.80000000000001</v>
      </c>
      <c r="J128" s="29">
        <v>-19</v>
      </c>
    </row>
    <row r="129" spans="1:10" x14ac:dyDescent="0.25">
      <c r="A129" s="7">
        <v>44071</v>
      </c>
      <c r="B129" s="8">
        <v>2020</v>
      </c>
      <c r="C129" s="8" t="s">
        <v>26</v>
      </c>
      <c r="D129" s="9">
        <v>924</v>
      </c>
      <c r="E129" s="9">
        <v>94</v>
      </c>
      <c r="F129" s="9">
        <v>119.4</v>
      </c>
      <c r="G129" s="31">
        <v>-25.400000000000009</v>
      </c>
      <c r="H129" s="9">
        <v>817.6</v>
      </c>
      <c r="I129" s="28">
        <v>106.4</v>
      </c>
      <c r="J129" s="31">
        <v>-56</v>
      </c>
    </row>
    <row r="130" spans="1:10" x14ac:dyDescent="0.25">
      <c r="A130" s="2">
        <v>44099</v>
      </c>
      <c r="B130" s="3">
        <v>2020</v>
      </c>
      <c r="C130" s="3" t="s">
        <v>28</v>
      </c>
      <c r="D130" s="4">
        <v>1033</v>
      </c>
      <c r="E130" s="4">
        <v>109</v>
      </c>
      <c r="F130" s="4">
        <v>141.4</v>
      </c>
      <c r="G130" s="29">
        <v>-32.400000000000013</v>
      </c>
      <c r="H130" s="4">
        <v>959</v>
      </c>
      <c r="I130" s="30">
        <v>74</v>
      </c>
      <c r="J130" s="29">
        <v>-37</v>
      </c>
    </row>
    <row r="131" spans="1:10" x14ac:dyDescent="0.25">
      <c r="A131" s="7">
        <v>44134</v>
      </c>
      <c r="B131" s="8">
        <v>2020</v>
      </c>
      <c r="C131" s="8" t="s">
        <v>29</v>
      </c>
      <c r="D131" s="9">
        <v>1119</v>
      </c>
      <c r="E131" s="9">
        <v>86</v>
      </c>
      <c r="F131" s="9">
        <v>118</v>
      </c>
      <c r="G131" s="31">
        <v>-32</v>
      </c>
      <c r="H131" s="9">
        <v>1077</v>
      </c>
      <c r="I131" s="31">
        <v>42</v>
      </c>
      <c r="J131" s="31">
        <v>-36</v>
      </c>
    </row>
    <row r="132" spans="1:10" x14ac:dyDescent="0.25">
      <c r="A132" s="2">
        <v>44162</v>
      </c>
      <c r="B132" s="3">
        <v>2020</v>
      </c>
      <c r="C132" s="3" t="s">
        <v>31</v>
      </c>
      <c r="D132" s="4">
        <v>1122</v>
      </c>
      <c r="E132" s="4">
        <v>3</v>
      </c>
      <c r="F132" s="4">
        <v>-24.8</v>
      </c>
      <c r="G132" s="29">
        <v>27.8</v>
      </c>
      <c r="H132" s="4">
        <v>1052.2</v>
      </c>
      <c r="I132" s="30">
        <v>69.799999999999955</v>
      </c>
      <c r="J132" s="29">
        <v>58</v>
      </c>
    </row>
    <row r="133" spans="1:10" x14ac:dyDescent="0.25">
      <c r="A133" s="7">
        <v>44190</v>
      </c>
      <c r="B133" s="8">
        <v>2020</v>
      </c>
      <c r="C133" s="8" t="s">
        <v>33</v>
      </c>
      <c r="D133" s="9">
        <v>973</v>
      </c>
      <c r="E133" s="9">
        <v>-149</v>
      </c>
      <c r="F133" s="9">
        <v>-147.4</v>
      </c>
      <c r="G133" s="31">
        <v>-1.5999999999999941</v>
      </c>
      <c r="H133" s="9">
        <v>904.8</v>
      </c>
      <c r="I133" s="28">
        <v>68.200000000000045</v>
      </c>
      <c r="J133" s="31">
        <v>-14</v>
      </c>
    </row>
    <row r="134" spans="1:10" x14ac:dyDescent="0.25">
      <c r="A134" s="2">
        <v>44225</v>
      </c>
      <c r="B134" s="3">
        <v>2021</v>
      </c>
      <c r="C134" s="3" t="s">
        <v>19</v>
      </c>
      <c r="D134" s="4">
        <v>719</v>
      </c>
      <c r="E134" s="4">
        <v>-254</v>
      </c>
      <c r="F134" s="4">
        <v>-220</v>
      </c>
      <c r="G134" s="29">
        <v>-34</v>
      </c>
      <c r="H134" s="4">
        <v>684.8</v>
      </c>
      <c r="I134" s="29">
        <v>34.200000000000053</v>
      </c>
      <c r="J134" s="30">
        <v>-74</v>
      </c>
    </row>
    <row r="135" spans="1:10" x14ac:dyDescent="0.25">
      <c r="A135" s="7">
        <v>44253</v>
      </c>
      <c r="B135" s="8">
        <v>2021</v>
      </c>
      <c r="C135" s="8" t="s">
        <v>20</v>
      </c>
      <c r="D135" s="9">
        <v>465</v>
      </c>
      <c r="E135" s="9">
        <v>-254</v>
      </c>
      <c r="F135" s="9">
        <v>-170.8</v>
      </c>
      <c r="G135" s="28">
        <v>-83.199999999999989</v>
      </c>
      <c r="H135" s="9">
        <v>514</v>
      </c>
      <c r="I135" s="31">
        <v>-49</v>
      </c>
      <c r="J135" s="28">
        <v>-87</v>
      </c>
    </row>
    <row r="136" spans="1:10" x14ac:dyDescent="0.25">
      <c r="A136" s="2">
        <v>44281</v>
      </c>
      <c r="B136" s="3">
        <v>2021</v>
      </c>
      <c r="C136" s="3" t="s">
        <v>21</v>
      </c>
      <c r="D136" s="4">
        <v>401</v>
      </c>
      <c r="E136" s="4">
        <v>-64</v>
      </c>
      <c r="F136" s="4">
        <v>-110.6</v>
      </c>
      <c r="G136" s="29">
        <v>46.599999999999987</v>
      </c>
      <c r="H136" s="4">
        <v>403.4</v>
      </c>
      <c r="I136" s="29">
        <v>-2.3999999999999768</v>
      </c>
      <c r="J136" s="29">
        <v>18</v>
      </c>
    </row>
    <row r="137" spans="1:10" x14ac:dyDescent="0.25">
      <c r="A137" s="7">
        <v>44316</v>
      </c>
      <c r="B137" s="8">
        <v>2021</v>
      </c>
      <c r="C137" s="8" t="s">
        <v>22</v>
      </c>
      <c r="D137" s="9">
        <v>442</v>
      </c>
      <c r="E137" s="9">
        <v>41</v>
      </c>
      <c r="F137" s="9">
        <v>17</v>
      </c>
      <c r="G137" s="31">
        <v>24</v>
      </c>
      <c r="H137" s="9">
        <v>420.4</v>
      </c>
      <c r="I137" s="31">
        <v>21.600000000000019</v>
      </c>
      <c r="J137" s="31">
        <v>11</v>
      </c>
    </row>
    <row r="138" spans="1:10" x14ac:dyDescent="0.25">
      <c r="A138" s="2">
        <v>44344</v>
      </c>
      <c r="B138" s="3">
        <v>2021</v>
      </c>
      <c r="C138" s="3" t="s">
        <v>23</v>
      </c>
      <c r="D138" s="4">
        <v>522</v>
      </c>
      <c r="E138" s="4">
        <v>80</v>
      </c>
      <c r="F138" s="4">
        <v>104.6</v>
      </c>
      <c r="G138" s="29">
        <v>-24.599999999999991</v>
      </c>
      <c r="H138" s="4">
        <v>525</v>
      </c>
      <c r="I138" s="29">
        <v>-3</v>
      </c>
      <c r="J138" s="29">
        <v>-48</v>
      </c>
    </row>
    <row r="139" spans="1:10" x14ac:dyDescent="0.25">
      <c r="A139" s="7">
        <v>44372</v>
      </c>
      <c r="B139" s="8">
        <v>2021</v>
      </c>
      <c r="C139" s="8" t="s">
        <v>24</v>
      </c>
      <c r="D139" s="9">
        <v>623</v>
      </c>
      <c r="E139" s="9">
        <v>101</v>
      </c>
      <c r="F139" s="9">
        <v>115.8</v>
      </c>
      <c r="G139" s="31">
        <v>-14.8</v>
      </c>
      <c r="H139" s="9">
        <v>640.79999999999995</v>
      </c>
      <c r="I139" s="31">
        <v>-17.799999999999951</v>
      </c>
      <c r="J139" s="31">
        <v>-5</v>
      </c>
    </row>
    <row r="140" spans="1:10" x14ac:dyDescent="0.25">
      <c r="A140" s="2">
        <v>44407</v>
      </c>
      <c r="B140" s="3">
        <v>2021</v>
      </c>
      <c r="C140" s="3" t="s">
        <v>25</v>
      </c>
      <c r="D140" s="4">
        <v>719</v>
      </c>
      <c r="E140" s="4">
        <v>96</v>
      </c>
      <c r="F140" s="4">
        <v>86.8</v>
      </c>
      <c r="G140" s="29">
        <v>9.2000000000000028</v>
      </c>
      <c r="H140" s="4">
        <v>727.6</v>
      </c>
      <c r="I140" s="29">
        <v>-8.6000000000000227</v>
      </c>
      <c r="J140" s="29">
        <v>6</v>
      </c>
    </row>
    <row r="141" spans="1:10" x14ac:dyDescent="0.25">
      <c r="A141" s="7">
        <v>44435</v>
      </c>
      <c r="B141" s="8">
        <v>2021</v>
      </c>
      <c r="C141" s="8" t="s">
        <v>26</v>
      </c>
      <c r="D141" s="9">
        <v>812</v>
      </c>
      <c r="E141" s="9">
        <v>93</v>
      </c>
      <c r="F141" s="9">
        <v>111.8</v>
      </c>
      <c r="G141" s="31">
        <v>-18.8</v>
      </c>
      <c r="H141" s="9">
        <v>839.4</v>
      </c>
      <c r="I141" s="31">
        <v>-27.399999999999981</v>
      </c>
      <c r="J141" s="31">
        <v>-1</v>
      </c>
    </row>
    <row r="142" spans="1:10" x14ac:dyDescent="0.25">
      <c r="A142" s="2">
        <v>44463</v>
      </c>
      <c r="B142" s="3">
        <v>2021</v>
      </c>
      <c r="C142" s="3" t="s">
        <v>28</v>
      </c>
      <c r="D142" s="4">
        <v>934</v>
      </c>
      <c r="E142" s="4">
        <v>122</v>
      </c>
      <c r="F142" s="4">
        <v>135.80000000000001</v>
      </c>
      <c r="G142" s="29">
        <v>-13.80000000000001</v>
      </c>
      <c r="H142" s="4">
        <v>975.2</v>
      </c>
      <c r="I142" s="29">
        <v>-41.200000000000053</v>
      </c>
      <c r="J142" s="29">
        <v>13</v>
      </c>
    </row>
    <row r="143" spans="1:10" x14ac:dyDescent="0.25">
      <c r="A143" s="7">
        <v>44498</v>
      </c>
      <c r="B143" s="8">
        <v>2021</v>
      </c>
      <c r="C143" s="8" t="s">
        <v>29</v>
      </c>
      <c r="D143" s="9">
        <v>1071</v>
      </c>
      <c r="E143" s="9">
        <v>137</v>
      </c>
      <c r="F143" s="9">
        <v>106.2</v>
      </c>
      <c r="G143" s="31">
        <v>30.8</v>
      </c>
      <c r="H143" s="9">
        <v>1081.4000000000001</v>
      </c>
      <c r="I143" s="31">
        <v>-10.400000000000089</v>
      </c>
      <c r="J143" s="31">
        <v>51</v>
      </c>
    </row>
    <row r="144" spans="1:10" x14ac:dyDescent="0.25">
      <c r="A144" s="2">
        <v>44526</v>
      </c>
      <c r="B144" s="3">
        <v>2021</v>
      </c>
      <c r="C144" s="3" t="s">
        <v>31</v>
      </c>
      <c r="D144" s="4">
        <v>1043</v>
      </c>
      <c r="E144" s="4">
        <v>-28</v>
      </c>
      <c r="F144" s="4">
        <v>-26.6</v>
      </c>
      <c r="G144" s="29">
        <v>-1.399999999999999</v>
      </c>
      <c r="H144" s="4">
        <v>1054.8</v>
      </c>
      <c r="I144" s="29">
        <v>-11.799999999999949</v>
      </c>
      <c r="J144" s="29">
        <v>-31</v>
      </c>
    </row>
    <row r="145" spans="1:10" x14ac:dyDescent="0.25">
      <c r="A145" s="7">
        <v>44561</v>
      </c>
      <c r="B145" s="8">
        <v>2021</v>
      </c>
      <c r="C145" s="8" t="s">
        <v>33</v>
      </c>
      <c r="D145" s="9">
        <v>893</v>
      </c>
      <c r="E145" s="9">
        <v>-150</v>
      </c>
      <c r="F145" s="9">
        <v>-160.4</v>
      </c>
      <c r="G145" s="31">
        <v>10.400000000000009</v>
      </c>
      <c r="H145" s="9">
        <v>894.4</v>
      </c>
      <c r="I145" s="31">
        <v>-1.399999999999977</v>
      </c>
      <c r="J145" s="31">
        <v>-1</v>
      </c>
    </row>
    <row r="146" spans="1:10" x14ac:dyDescent="0.25">
      <c r="A146" s="2">
        <v>44589</v>
      </c>
      <c r="B146" s="3">
        <v>2022</v>
      </c>
      <c r="C146" s="3" t="s">
        <v>19</v>
      </c>
      <c r="D146" s="4">
        <v>616</v>
      </c>
      <c r="E146" s="4">
        <v>-277</v>
      </c>
      <c r="F146" s="4">
        <v>-219.2</v>
      </c>
      <c r="G146" s="29">
        <v>-57.800000000000011</v>
      </c>
      <c r="H146" s="4">
        <v>675.2</v>
      </c>
      <c r="I146" s="29">
        <v>-59.200000000000053</v>
      </c>
      <c r="J146" s="29">
        <v>-23</v>
      </c>
    </row>
    <row r="147" spans="1:10" x14ac:dyDescent="0.25">
      <c r="A147" s="7">
        <v>44617</v>
      </c>
      <c r="B147" s="8">
        <v>2022</v>
      </c>
      <c r="C147" s="8" t="s">
        <v>20</v>
      </c>
      <c r="D147" s="9">
        <v>404</v>
      </c>
      <c r="E147" s="9">
        <v>-212</v>
      </c>
      <c r="F147" s="9">
        <v>-192.4</v>
      </c>
      <c r="G147" s="31">
        <v>-19.599999999999991</v>
      </c>
      <c r="H147" s="9">
        <v>482.8</v>
      </c>
      <c r="I147" s="28">
        <v>-78.800000000000011</v>
      </c>
      <c r="J147" s="31">
        <v>42</v>
      </c>
    </row>
    <row r="148" spans="1:10" x14ac:dyDescent="0.25">
      <c r="A148" s="2">
        <v>44645</v>
      </c>
      <c r="B148" s="3">
        <v>2022</v>
      </c>
      <c r="C148" s="3" t="s">
        <v>21</v>
      </c>
      <c r="D148" s="4">
        <v>317</v>
      </c>
      <c r="E148" s="4">
        <v>-87</v>
      </c>
      <c r="F148" s="4">
        <v>-110.2</v>
      </c>
      <c r="G148" s="29">
        <v>23.2</v>
      </c>
      <c r="H148" s="4">
        <v>372.6</v>
      </c>
      <c r="I148" s="29">
        <v>-55.600000000000023</v>
      </c>
      <c r="J148" s="29">
        <v>-23</v>
      </c>
    </row>
    <row r="149" spans="1:10" x14ac:dyDescent="0.25">
      <c r="A149" s="7">
        <v>44680</v>
      </c>
      <c r="B149" s="8">
        <v>2022</v>
      </c>
      <c r="C149" s="8" t="s">
        <v>22</v>
      </c>
      <c r="D149" s="9">
        <v>324</v>
      </c>
      <c r="E149" s="9">
        <v>7</v>
      </c>
      <c r="F149" s="9">
        <v>23</v>
      </c>
      <c r="G149" s="31">
        <v>-16</v>
      </c>
      <c r="H149" s="9">
        <v>395.6</v>
      </c>
      <c r="I149" s="28">
        <v>-71.600000000000023</v>
      </c>
      <c r="J149" s="31">
        <v>-34</v>
      </c>
    </row>
    <row r="150" spans="1:10" x14ac:dyDescent="0.25">
      <c r="A150" s="2">
        <v>44708</v>
      </c>
      <c r="B150" s="3">
        <v>2022</v>
      </c>
      <c r="C150" s="3" t="s">
        <v>23</v>
      </c>
      <c r="D150" s="4">
        <v>426</v>
      </c>
      <c r="E150" s="4">
        <v>102</v>
      </c>
      <c r="F150" s="4">
        <v>102.8</v>
      </c>
      <c r="G150" s="29">
        <v>-0.79999999999999716</v>
      </c>
      <c r="H150" s="4">
        <v>498.4</v>
      </c>
      <c r="I150" s="30">
        <v>-72.399999999999977</v>
      </c>
      <c r="J150" s="29">
        <v>22</v>
      </c>
    </row>
    <row r="151" spans="1:10" x14ac:dyDescent="0.25">
      <c r="A151" s="7">
        <v>44736</v>
      </c>
      <c r="B151" s="8">
        <v>2022</v>
      </c>
      <c r="C151" s="8" t="s">
        <v>24</v>
      </c>
      <c r="D151" s="9">
        <v>535</v>
      </c>
      <c r="E151" s="9">
        <v>109</v>
      </c>
      <c r="F151" s="9">
        <v>118.6</v>
      </c>
      <c r="G151" s="31">
        <v>-9.5999999999999943</v>
      </c>
      <c r="H151" s="9">
        <v>617</v>
      </c>
      <c r="I151" s="28">
        <v>-82</v>
      </c>
      <c r="J151" s="31">
        <v>8</v>
      </c>
    </row>
    <row r="152" spans="1:10" x14ac:dyDescent="0.25">
      <c r="A152" s="2">
        <v>44771</v>
      </c>
      <c r="B152" s="3">
        <v>2022</v>
      </c>
      <c r="C152" s="3" t="s">
        <v>25</v>
      </c>
      <c r="D152" s="4">
        <v>643</v>
      </c>
      <c r="E152" s="4">
        <v>108</v>
      </c>
      <c r="F152" s="4">
        <v>89.4</v>
      </c>
      <c r="G152" s="29">
        <v>18.599999999999991</v>
      </c>
      <c r="H152" s="4">
        <v>706.4</v>
      </c>
      <c r="I152" s="30">
        <v>-63.399999999999977</v>
      </c>
      <c r="J152" s="29">
        <v>12</v>
      </c>
    </row>
    <row r="153" spans="1:10" x14ac:dyDescent="0.25">
      <c r="A153" s="7">
        <v>44799</v>
      </c>
      <c r="B153" s="8">
        <v>2022</v>
      </c>
      <c r="C153" s="8" t="s">
        <v>26</v>
      </c>
      <c r="D153" s="9">
        <v>747</v>
      </c>
      <c r="E153" s="9">
        <v>104</v>
      </c>
      <c r="F153" s="9">
        <v>114.6</v>
      </c>
      <c r="G153" s="31">
        <v>-10.599999999999991</v>
      </c>
      <c r="H153" s="9">
        <v>821</v>
      </c>
      <c r="I153" s="28">
        <v>-74</v>
      </c>
      <c r="J153" s="31">
        <v>11</v>
      </c>
    </row>
    <row r="154" spans="1:10" x14ac:dyDescent="0.25">
      <c r="A154" s="2">
        <v>44834</v>
      </c>
      <c r="B154" s="3">
        <v>2022</v>
      </c>
      <c r="C154" s="3" t="s">
        <v>28</v>
      </c>
      <c r="D154" s="4">
        <v>916</v>
      </c>
      <c r="E154" s="4">
        <v>169</v>
      </c>
      <c r="F154" s="4">
        <v>132</v>
      </c>
      <c r="G154" s="29">
        <v>37</v>
      </c>
      <c r="H154" s="4">
        <v>953</v>
      </c>
      <c r="I154" s="29">
        <v>-37</v>
      </c>
      <c r="J154" s="29">
        <v>47</v>
      </c>
    </row>
    <row r="155" spans="1:10" x14ac:dyDescent="0.25">
      <c r="A155" s="7">
        <v>44862</v>
      </c>
      <c r="B155" s="8">
        <v>2022</v>
      </c>
      <c r="C155" s="8" t="s">
        <v>29</v>
      </c>
      <c r="D155" s="9">
        <v>1042</v>
      </c>
      <c r="E155" s="9">
        <v>126</v>
      </c>
      <c r="F155" s="9">
        <v>116.6</v>
      </c>
      <c r="G155" s="31">
        <v>9.4000000000000057</v>
      </c>
      <c r="H155" s="9">
        <v>1069.5999999999999</v>
      </c>
      <c r="I155" s="31">
        <v>-27.599999999999909</v>
      </c>
      <c r="J155" s="31">
        <v>-11</v>
      </c>
    </row>
    <row r="156" spans="1:10" x14ac:dyDescent="0.25">
      <c r="A156" s="2">
        <v>44890</v>
      </c>
      <c r="B156" s="3">
        <v>2022</v>
      </c>
      <c r="C156" s="3" t="s">
        <v>31</v>
      </c>
      <c r="D156" s="4">
        <v>1040</v>
      </c>
      <c r="E156" s="4">
        <v>-2</v>
      </c>
      <c r="F156" s="4">
        <v>-32.200000000000003</v>
      </c>
      <c r="G156" s="29">
        <v>30.2</v>
      </c>
      <c r="H156" s="4">
        <v>1037.4000000000001</v>
      </c>
      <c r="I156" s="29">
        <v>2.5999999999999091</v>
      </c>
      <c r="J156" s="29">
        <v>26</v>
      </c>
    </row>
    <row r="157" spans="1:10" x14ac:dyDescent="0.25">
      <c r="A157" s="7">
        <v>44925</v>
      </c>
      <c r="B157" s="8">
        <v>2022</v>
      </c>
      <c r="C157" s="8" t="s">
        <v>33</v>
      </c>
      <c r="D157" s="9">
        <v>839</v>
      </c>
      <c r="E157" s="9">
        <v>-201</v>
      </c>
      <c r="F157" s="9">
        <v>-148.6</v>
      </c>
      <c r="G157" s="31">
        <v>-52.400000000000013</v>
      </c>
      <c r="H157" s="9">
        <v>888.8</v>
      </c>
      <c r="I157" s="31">
        <v>-49.799999999999947</v>
      </c>
      <c r="J157" s="31">
        <v>-51</v>
      </c>
    </row>
    <row r="158" spans="1:10" x14ac:dyDescent="0.25">
      <c r="A158" s="2">
        <v>44953</v>
      </c>
      <c r="B158" s="3">
        <v>2023</v>
      </c>
      <c r="C158" s="3" t="s">
        <v>19</v>
      </c>
      <c r="D158" s="4">
        <v>708</v>
      </c>
      <c r="E158" s="4">
        <v>-131</v>
      </c>
      <c r="F158" s="4">
        <v>-236.4</v>
      </c>
      <c r="G158" s="30">
        <v>105.4</v>
      </c>
      <c r="H158" s="4">
        <v>652.4</v>
      </c>
      <c r="I158" s="29">
        <v>55.600000000000023</v>
      </c>
      <c r="J158" s="30">
        <v>146</v>
      </c>
    </row>
    <row r="159" spans="1:10" x14ac:dyDescent="0.25">
      <c r="A159" s="7">
        <v>44981</v>
      </c>
      <c r="B159" s="8">
        <v>2023</v>
      </c>
      <c r="C159" s="8" t="s">
        <v>20</v>
      </c>
      <c r="D159" s="9">
        <v>544</v>
      </c>
      <c r="E159" s="9">
        <v>-164</v>
      </c>
      <c r="F159" s="9">
        <v>-210.4</v>
      </c>
      <c r="G159" s="31">
        <v>46.400000000000013</v>
      </c>
      <c r="H159" s="9">
        <v>442</v>
      </c>
      <c r="I159" s="28">
        <v>102</v>
      </c>
      <c r="J159" s="31">
        <v>48</v>
      </c>
    </row>
    <row r="160" spans="1:10" x14ac:dyDescent="0.25">
      <c r="A160" s="2">
        <v>45016</v>
      </c>
      <c r="B160" s="3">
        <v>2023</v>
      </c>
      <c r="C160" s="3" t="s">
        <v>21</v>
      </c>
      <c r="D160" s="4">
        <v>421</v>
      </c>
      <c r="E160" s="4">
        <v>-123</v>
      </c>
      <c r="F160" s="4">
        <v>-101.8</v>
      </c>
      <c r="G160" s="29">
        <v>-21.2</v>
      </c>
      <c r="H160" s="4">
        <v>340.2</v>
      </c>
      <c r="I160" s="30">
        <v>80.800000000000011</v>
      </c>
      <c r="J160" s="29">
        <v>-36</v>
      </c>
    </row>
    <row r="161" spans="1:10" x14ac:dyDescent="0.25">
      <c r="A161" s="7">
        <v>45044</v>
      </c>
      <c r="B161" s="8">
        <v>2023</v>
      </c>
      <c r="C161" s="8" t="s">
        <v>22</v>
      </c>
      <c r="D161" s="9">
        <v>481</v>
      </c>
      <c r="E161" s="9">
        <v>60</v>
      </c>
      <c r="F161" s="9">
        <v>16.399999999999999</v>
      </c>
      <c r="G161" s="31">
        <v>43.6</v>
      </c>
      <c r="H161" s="9">
        <v>356.6</v>
      </c>
      <c r="I161" s="28">
        <v>124.4</v>
      </c>
      <c r="J161" s="31">
        <v>53</v>
      </c>
    </row>
    <row r="162" spans="1:10" x14ac:dyDescent="0.25">
      <c r="A162" s="2">
        <v>45072</v>
      </c>
      <c r="B162" s="3">
        <v>2023</v>
      </c>
      <c r="C162" s="3" t="s">
        <v>23</v>
      </c>
      <c r="D162" s="4">
        <v>577</v>
      </c>
      <c r="E162" s="4">
        <v>96</v>
      </c>
      <c r="F162" s="4">
        <v>110</v>
      </c>
      <c r="G162" s="29">
        <v>-14</v>
      </c>
      <c r="H162" s="4">
        <v>466.6</v>
      </c>
      <c r="I162" s="30">
        <v>110.4</v>
      </c>
      <c r="J162" s="29">
        <v>-6</v>
      </c>
    </row>
    <row r="163" spans="1:10" x14ac:dyDescent="0.25">
      <c r="A163" s="7">
        <v>45107</v>
      </c>
      <c r="B163" s="8">
        <v>2023</v>
      </c>
      <c r="C163" s="8" t="s">
        <v>24</v>
      </c>
      <c r="D163" s="9">
        <v>705</v>
      </c>
      <c r="E163" s="9">
        <v>128</v>
      </c>
      <c r="F163" s="9">
        <v>117.6</v>
      </c>
      <c r="G163" s="31">
        <v>10.400000000000009</v>
      </c>
      <c r="H163" s="9">
        <v>584.20000000000005</v>
      </c>
      <c r="I163" s="28">
        <v>120.8</v>
      </c>
      <c r="J163" s="31">
        <v>19</v>
      </c>
    </row>
    <row r="164" spans="1:10" x14ac:dyDescent="0.25">
      <c r="A164" s="2">
        <v>45135</v>
      </c>
      <c r="B164" s="3">
        <v>2023</v>
      </c>
      <c r="C164" s="3" t="s">
        <v>25</v>
      </c>
      <c r="D164" s="4">
        <v>775</v>
      </c>
      <c r="E164" s="4">
        <v>70</v>
      </c>
      <c r="F164" s="4">
        <v>100</v>
      </c>
      <c r="G164" s="29">
        <v>-30</v>
      </c>
      <c r="H164" s="4">
        <v>684.2</v>
      </c>
      <c r="I164" s="30">
        <v>90.799999999999955</v>
      </c>
      <c r="J164" s="29">
        <v>-38</v>
      </c>
    </row>
    <row r="165" spans="1:10" x14ac:dyDescent="0.25">
      <c r="A165" s="7">
        <v>45163</v>
      </c>
      <c r="B165" s="8">
        <v>2023</v>
      </c>
      <c r="C165" s="8" t="s">
        <v>26</v>
      </c>
      <c r="D165" s="9">
        <v>853</v>
      </c>
      <c r="E165" s="9">
        <v>78</v>
      </c>
      <c r="F165" s="9">
        <v>118.2</v>
      </c>
      <c r="G165" s="31">
        <v>-40.200000000000003</v>
      </c>
      <c r="H165" s="9">
        <v>802.4</v>
      </c>
      <c r="I165" s="31">
        <v>50.600000000000023</v>
      </c>
      <c r="J165" s="31">
        <v>-26</v>
      </c>
    </row>
    <row r="166" spans="1:10" x14ac:dyDescent="0.25">
      <c r="A166" s="2">
        <v>45198</v>
      </c>
      <c r="B166" s="3">
        <v>2023</v>
      </c>
      <c r="C166" s="3" t="s">
        <v>28</v>
      </c>
      <c r="D166" s="4">
        <v>991</v>
      </c>
      <c r="E166" s="4">
        <v>138</v>
      </c>
      <c r="F166" s="4">
        <v>136</v>
      </c>
      <c r="G166" s="29">
        <v>2</v>
      </c>
      <c r="H166" s="4">
        <v>938.4</v>
      </c>
      <c r="I166" s="29">
        <v>52.600000000000023</v>
      </c>
      <c r="J166" s="29">
        <v>-31</v>
      </c>
    </row>
    <row r="167" spans="1:10" x14ac:dyDescent="0.25">
      <c r="A167" s="7">
        <v>45226</v>
      </c>
      <c r="B167" s="8">
        <v>2023</v>
      </c>
      <c r="C167" s="8" t="s">
        <v>29</v>
      </c>
      <c r="D167" s="9">
        <v>1100</v>
      </c>
      <c r="E167" s="9">
        <v>109</v>
      </c>
      <c r="F167" s="9">
        <v>118.2</v>
      </c>
      <c r="G167" s="31">
        <v>-9.2000000000000028</v>
      </c>
      <c r="H167" s="9">
        <v>1056.5999999999999</v>
      </c>
      <c r="I167" s="31">
        <v>43.400000000000091</v>
      </c>
      <c r="J167" s="31">
        <v>-17</v>
      </c>
    </row>
    <row r="168" spans="1:10" x14ac:dyDescent="0.25">
      <c r="A168" s="2">
        <v>45254</v>
      </c>
      <c r="B168" s="3">
        <v>2023</v>
      </c>
      <c r="C168" s="3" t="s">
        <v>31</v>
      </c>
      <c r="D168" s="4">
        <v>1111</v>
      </c>
      <c r="E168" s="4">
        <v>11</v>
      </c>
      <c r="F168" s="4">
        <v>-24.8</v>
      </c>
      <c r="G168" s="29">
        <v>35.799999999999997</v>
      </c>
      <c r="H168" s="4">
        <v>1031.8</v>
      </c>
      <c r="I168" s="30">
        <v>79.200000000000045</v>
      </c>
      <c r="J168" s="29">
        <v>13</v>
      </c>
    </row>
    <row r="169" spans="1:10" x14ac:dyDescent="0.25">
      <c r="A169" s="7">
        <v>45289</v>
      </c>
      <c r="B169" s="8">
        <v>2023</v>
      </c>
      <c r="C169" s="8" t="s">
        <v>33</v>
      </c>
      <c r="D169" s="9">
        <v>968</v>
      </c>
      <c r="E169" s="9">
        <v>-143</v>
      </c>
      <c r="F169" s="9">
        <v>-150.19999999999999</v>
      </c>
      <c r="G169" s="31">
        <v>7.1999999999999886</v>
      </c>
      <c r="H169" s="9">
        <v>881.6</v>
      </c>
      <c r="I169" s="28">
        <v>86.399999999999977</v>
      </c>
      <c r="J169" s="31">
        <v>58</v>
      </c>
    </row>
    <row r="170" spans="1:10" x14ac:dyDescent="0.25">
      <c r="A170" s="2">
        <v>45317</v>
      </c>
      <c r="B170" s="3">
        <v>2024</v>
      </c>
      <c r="C170" s="3" t="s">
        <v>19</v>
      </c>
      <c r="D170" s="4">
        <v>727</v>
      </c>
      <c r="E170" s="4">
        <v>-241</v>
      </c>
      <c r="F170" s="4">
        <v>-206.8</v>
      </c>
      <c r="G170" s="29">
        <v>-34.199999999999989</v>
      </c>
      <c r="H170" s="4">
        <v>674.8</v>
      </c>
      <c r="I170" s="29">
        <v>52.200000000000053</v>
      </c>
      <c r="J170" s="30">
        <v>-110</v>
      </c>
    </row>
    <row r="171" spans="1:10" x14ac:dyDescent="0.25">
      <c r="A171" s="7">
        <v>45345</v>
      </c>
      <c r="B171" s="8">
        <v>2024</v>
      </c>
      <c r="C171" s="8" t="s">
        <v>20</v>
      </c>
      <c r="D171" s="9">
        <v>600</v>
      </c>
      <c r="E171" s="9">
        <v>-127</v>
      </c>
      <c r="F171" s="9">
        <v>-203.6</v>
      </c>
      <c r="G171" s="28">
        <v>76.599999999999994</v>
      </c>
      <c r="H171" s="9">
        <v>471.2</v>
      </c>
      <c r="I171" s="28">
        <v>128.80000000000001</v>
      </c>
      <c r="J171" s="31">
        <v>37</v>
      </c>
    </row>
    <row r="172" spans="1:10" x14ac:dyDescent="0.25">
      <c r="A172" s="2">
        <v>45380</v>
      </c>
      <c r="B172" s="3">
        <v>2024</v>
      </c>
      <c r="C172" s="3" t="s">
        <v>21</v>
      </c>
      <c r="D172" s="4">
        <v>510</v>
      </c>
      <c r="E172" s="4">
        <v>-90</v>
      </c>
      <c r="F172" s="4">
        <v>-100</v>
      </c>
      <c r="G172" s="29">
        <v>10</v>
      </c>
      <c r="H172" s="4">
        <v>371.2</v>
      </c>
      <c r="I172" s="30">
        <v>138.80000000000001</v>
      </c>
      <c r="J172" s="29">
        <v>33</v>
      </c>
    </row>
    <row r="173" spans="1:10" x14ac:dyDescent="0.25">
      <c r="A173" s="7">
        <v>45408</v>
      </c>
      <c r="B173" s="8">
        <v>2024</v>
      </c>
      <c r="C173" s="8" t="s">
        <v>22</v>
      </c>
      <c r="D173" s="9">
        <v>564</v>
      </c>
      <c r="E173" s="9">
        <v>54</v>
      </c>
      <c r="F173" s="9">
        <v>37.4</v>
      </c>
      <c r="G173" s="31">
        <v>16.600000000000001</v>
      </c>
      <c r="H173" s="9">
        <v>408.6</v>
      </c>
      <c r="I173" s="28">
        <v>155.4</v>
      </c>
      <c r="J173" s="31">
        <v>-6</v>
      </c>
    </row>
    <row r="174" spans="1:10" x14ac:dyDescent="0.25">
      <c r="A174" s="2">
        <v>45443</v>
      </c>
      <c r="B174" s="3">
        <v>2024</v>
      </c>
      <c r="C174" s="3" t="s">
        <v>23</v>
      </c>
      <c r="D174" s="4">
        <v>688</v>
      </c>
      <c r="E174" s="4">
        <v>124</v>
      </c>
      <c r="F174" s="4">
        <v>110.4</v>
      </c>
      <c r="G174" s="29">
        <v>13.599999999999991</v>
      </c>
      <c r="H174" s="4">
        <v>519</v>
      </c>
      <c r="I174" s="30">
        <v>169</v>
      </c>
      <c r="J174" s="29">
        <v>28</v>
      </c>
    </row>
    <row r="175" spans="1:10" x14ac:dyDescent="0.25">
      <c r="A175" s="7">
        <v>45471</v>
      </c>
      <c r="B175" s="8">
        <v>2024</v>
      </c>
      <c r="C175" s="8" t="s">
        <v>24</v>
      </c>
      <c r="D175" s="9">
        <v>779</v>
      </c>
      <c r="E175" s="9">
        <v>91</v>
      </c>
      <c r="F175" s="9">
        <v>115.2</v>
      </c>
      <c r="G175" s="31">
        <v>-24.2</v>
      </c>
      <c r="H175" s="9">
        <v>634.20000000000005</v>
      </c>
      <c r="I175" s="28">
        <v>144.80000000000001</v>
      </c>
      <c r="J175" s="31">
        <v>-37</v>
      </c>
    </row>
    <row r="176" spans="1:10" x14ac:dyDescent="0.25">
      <c r="A176" s="2">
        <v>45499</v>
      </c>
      <c r="B176" s="3">
        <v>2024</v>
      </c>
      <c r="C176" s="3" t="s">
        <v>25</v>
      </c>
      <c r="D176" s="4">
        <v>842</v>
      </c>
      <c r="E176" s="4">
        <v>63</v>
      </c>
      <c r="F176" s="4">
        <v>94.6</v>
      </c>
      <c r="G176" s="29">
        <v>-31.599999999999991</v>
      </c>
      <c r="H176" s="4">
        <v>728.8</v>
      </c>
      <c r="I176" s="30">
        <v>113.2</v>
      </c>
      <c r="J176" s="29">
        <v>-7</v>
      </c>
    </row>
    <row r="177" spans="1:10" x14ac:dyDescent="0.25">
      <c r="A177" s="7">
        <v>45534</v>
      </c>
      <c r="B177" s="8">
        <v>2024</v>
      </c>
      <c r="C177" s="8" t="s">
        <v>26</v>
      </c>
      <c r="D177" s="9">
        <v>922</v>
      </c>
      <c r="E177" s="9">
        <v>80</v>
      </c>
      <c r="F177" s="9">
        <v>103.8</v>
      </c>
      <c r="G177" s="31">
        <v>-23.8</v>
      </c>
      <c r="H177" s="9">
        <v>832.6</v>
      </c>
      <c r="I177" s="28">
        <v>89.399999999999977</v>
      </c>
      <c r="J177" s="31">
        <v>2</v>
      </c>
    </row>
    <row r="178" spans="1:10" x14ac:dyDescent="0.25">
      <c r="A178" s="2">
        <v>45562</v>
      </c>
      <c r="B178" s="3">
        <v>2024</v>
      </c>
      <c r="C178" s="3" t="s">
        <v>28</v>
      </c>
      <c r="D178" s="4">
        <v>1012</v>
      </c>
      <c r="E178" s="4">
        <v>90</v>
      </c>
      <c r="F178" s="4">
        <v>136.80000000000001</v>
      </c>
      <c r="G178" s="29">
        <v>-46.800000000000011</v>
      </c>
      <c r="H178" s="4">
        <v>969.4</v>
      </c>
      <c r="I178" s="29">
        <v>42.600000000000023</v>
      </c>
      <c r="J178" s="29">
        <v>-48</v>
      </c>
    </row>
    <row r="179" spans="1:10" x14ac:dyDescent="0.25">
      <c r="A179" s="7">
        <v>45590</v>
      </c>
      <c r="B179" s="8">
        <v>2024</v>
      </c>
      <c r="C179" s="8" t="s">
        <v>29</v>
      </c>
      <c r="D179" s="9">
        <v>1107</v>
      </c>
      <c r="E179" s="9">
        <v>95</v>
      </c>
      <c r="F179" s="9">
        <v>116</v>
      </c>
      <c r="G179" s="31">
        <v>-21</v>
      </c>
      <c r="H179" s="9">
        <v>1085.4000000000001</v>
      </c>
      <c r="I179" s="31">
        <v>21.599999999999909</v>
      </c>
      <c r="J179" s="31">
        <v>-14</v>
      </c>
    </row>
    <row r="180" spans="1:10" x14ac:dyDescent="0.25">
      <c r="A180" s="2">
        <v>45625</v>
      </c>
      <c r="B180" s="3">
        <v>2024</v>
      </c>
      <c r="C180" s="3" t="s">
        <v>31</v>
      </c>
      <c r="D180" s="4">
        <v>1115</v>
      </c>
      <c r="E180" s="4">
        <v>8</v>
      </c>
      <c r="F180" s="4">
        <v>-14.2</v>
      </c>
      <c r="G180" s="29">
        <v>22.2</v>
      </c>
      <c r="H180" s="4">
        <v>1071.2</v>
      </c>
      <c r="I180" s="29">
        <v>43.799999999999947</v>
      </c>
      <c r="J180" s="29">
        <v>-3</v>
      </c>
    </row>
    <row r="181" spans="1:10" x14ac:dyDescent="0.25">
      <c r="A181" s="7">
        <v>45653</v>
      </c>
      <c r="B181" s="8">
        <v>2024</v>
      </c>
      <c r="C181" s="8" t="s">
        <v>33</v>
      </c>
      <c r="D181" s="9">
        <v>914</v>
      </c>
      <c r="E181" s="9">
        <v>-201</v>
      </c>
      <c r="F181" s="9">
        <v>-155.6</v>
      </c>
      <c r="G181" s="31">
        <v>-45.400000000000013</v>
      </c>
      <c r="H181" s="9">
        <v>915.6</v>
      </c>
      <c r="I181" s="31">
        <v>-1.600000000000023</v>
      </c>
      <c r="J181" s="31">
        <v>-58</v>
      </c>
    </row>
    <row r="182" spans="1:10" x14ac:dyDescent="0.25">
      <c r="A182" s="2">
        <v>45688</v>
      </c>
      <c r="B182" s="3">
        <v>2025</v>
      </c>
      <c r="C182" s="3" t="s">
        <v>19</v>
      </c>
      <c r="D182" s="4">
        <v>605</v>
      </c>
      <c r="E182" s="4">
        <v>-309</v>
      </c>
      <c r="F182" s="4">
        <v>-216.6</v>
      </c>
      <c r="G182" s="30">
        <v>-92.4</v>
      </c>
      <c r="H182" s="4">
        <v>699</v>
      </c>
      <c r="I182" s="30">
        <v>-94</v>
      </c>
      <c r="J182" s="30">
        <v>-68</v>
      </c>
    </row>
    <row r="183" spans="1:10" x14ac:dyDescent="0.25">
      <c r="A183" s="7">
        <v>45716</v>
      </c>
      <c r="B183" s="8">
        <v>2025</v>
      </c>
      <c r="C183" s="8" t="s">
        <v>20</v>
      </c>
      <c r="D183" s="9">
        <v>396</v>
      </c>
      <c r="E183" s="9">
        <v>-209</v>
      </c>
      <c r="F183" s="9">
        <v>-184.8</v>
      </c>
      <c r="G183" s="31">
        <v>-24.199999999999989</v>
      </c>
      <c r="H183" s="9">
        <v>514.20000000000005</v>
      </c>
      <c r="I183" s="28">
        <v>-118.2</v>
      </c>
      <c r="J183" s="28">
        <v>-82</v>
      </c>
    </row>
    <row r="184" spans="1:10" x14ac:dyDescent="0.25">
      <c r="A184" s="2">
        <v>45744</v>
      </c>
      <c r="B184" s="3">
        <v>2025</v>
      </c>
      <c r="C184" s="3" t="s">
        <v>21</v>
      </c>
      <c r="D184" s="4">
        <v>364</v>
      </c>
      <c r="E184" s="4">
        <v>-32</v>
      </c>
      <c r="F184" s="4">
        <v>-89.2</v>
      </c>
      <c r="G184" s="29">
        <v>57.2</v>
      </c>
      <c r="H184" s="4">
        <v>425</v>
      </c>
      <c r="I184" s="30">
        <v>-61</v>
      </c>
      <c r="J184" s="29">
        <v>58</v>
      </c>
    </row>
    <row r="185" spans="1:10" x14ac:dyDescent="0.25">
      <c r="A185" s="7">
        <v>45772</v>
      </c>
      <c r="B185" s="8">
        <v>2025</v>
      </c>
      <c r="C185" s="8" t="s">
        <v>22</v>
      </c>
      <c r="D185" s="9">
        <v>425</v>
      </c>
      <c r="E185" s="9">
        <v>61</v>
      </c>
      <c r="F185" s="9">
        <v>38.4</v>
      </c>
      <c r="G185" s="31">
        <v>22.6</v>
      </c>
      <c r="H185" s="9">
        <v>463.4</v>
      </c>
      <c r="I185" s="31">
        <v>-38.399999999999977</v>
      </c>
      <c r="J185" s="31">
        <v>7</v>
      </c>
    </row>
    <row r="186" spans="1:10" x14ac:dyDescent="0.25">
      <c r="A186" s="2">
        <v>45807</v>
      </c>
      <c r="B186" s="3">
        <v>2025</v>
      </c>
      <c r="C186" s="3" t="s">
        <v>23</v>
      </c>
      <c r="D186" s="4">
        <v>579</v>
      </c>
      <c r="E186" s="4">
        <v>154</v>
      </c>
      <c r="F186" s="4">
        <v>106</v>
      </c>
      <c r="G186" s="29">
        <v>48</v>
      </c>
      <c r="H186" s="4">
        <v>569.4</v>
      </c>
      <c r="I186" s="29">
        <v>9.6000000000000227</v>
      </c>
      <c r="J186" s="29">
        <v>30</v>
      </c>
    </row>
    <row r="187" spans="1:10" x14ac:dyDescent="0.25">
      <c r="A187" s="7">
        <v>45835</v>
      </c>
      <c r="B187" s="8">
        <v>2025</v>
      </c>
      <c r="C187" s="8" t="s">
        <v>24</v>
      </c>
      <c r="D187" s="9">
        <v>688</v>
      </c>
      <c r="E187" s="9">
        <v>109</v>
      </c>
      <c r="F187" s="9">
        <v>107</v>
      </c>
      <c r="G187" s="31">
        <v>2</v>
      </c>
      <c r="H187" s="9">
        <v>676.4</v>
      </c>
      <c r="I187" s="31">
        <v>11.600000000000019</v>
      </c>
      <c r="J187" s="31">
        <v>18</v>
      </c>
    </row>
    <row r="188" spans="1:10" x14ac:dyDescent="0.25">
      <c r="A188" s="2">
        <v>45863</v>
      </c>
      <c r="B188" s="3">
        <v>2025</v>
      </c>
      <c r="C188" s="3" t="s">
        <v>25</v>
      </c>
      <c r="D188" s="4">
        <v>765</v>
      </c>
      <c r="E188" s="4">
        <v>77</v>
      </c>
      <c r="F188" s="4">
        <v>85.4</v>
      </c>
      <c r="G188" s="29">
        <v>-8.4000000000000057</v>
      </c>
      <c r="H188" s="4">
        <v>761.8</v>
      </c>
      <c r="I188" s="29">
        <v>3.200000000000045</v>
      </c>
      <c r="J188" s="29">
        <v>14</v>
      </c>
    </row>
    <row r="189" spans="1:10" x14ac:dyDescent="0.25">
      <c r="A189" s="7">
        <v>45898</v>
      </c>
      <c r="B189" s="8">
        <v>2025</v>
      </c>
      <c r="C189" s="8" t="s">
        <v>26</v>
      </c>
      <c r="D189" s="9">
        <v>860</v>
      </c>
      <c r="E189" s="9">
        <v>95</v>
      </c>
      <c r="F189" s="9">
        <v>89.8</v>
      </c>
      <c r="G189" s="31">
        <v>5.2000000000000028</v>
      </c>
      <c r="H189" s="9">
        <v>851.6</v>
      </c>
      <c r="I189" s="31">
        <v>8.3999999999999773</v>
      </c>
      <c r="J189" s="31">
        <v>15</v>
      </c>
    </row>
    <row r="190" spans="1:10" x14ac:dyDescent="0.25">
      <c r="A190" s="2">
        <v>45926</v>
      </c>
      <c r="B190" s="3">
        <v>2025</v>
      </c>
      <c r="C190" s="3" t="s">
        <v>28</v>
      </c>
      <c r="D190" s="4">
        <v>972</v>
      </c>
      <c r="E190" s="4">
        <v>112</v>
      </c>
      <c r="F190" s="4">
        <v>125.6</v>
      </c>
      <c r="G190" s="29">
        <v>-13.599999999999991</v>
      </c>
      <c r="H190" s="4">
        <v>977.2</v>
      </c>
      <c r="I190" s="29">
        <v>-5.2000000000000446</v>
      </c>
      <c r="J190" s="29">
        <v>22</v>
      </c>
    </row>
    <row r="191" spans="1:10" x14ac:dyDescent="0.25">
      <c r="A191" s="7">
        <v>45961</v>
      </c>
      <c r="B191" s="8">
        <v>2025</v>
      </c>
      <c r="C191" s="8" t="s">
        <v>29</v>
      </c>
      <c r="D191" s="9">
        <v>1105</v>
      </c>
      <c r="E191" s="9">
        <v>133</v>
      </c>
      <c r="F191" s="9">
        <v>110.6</v>
      </c>
      <c r="G191" s="31">
        <v>22.400000000000009</v>
      </c>
      <c r="H191" s="9">
        <v>1087.8</v>
      </c>
      <c r="I191" s="31">
        <v>17.200000000000049</v>
      </c>
      <c r="J191" s="31">
        <v>38</v>
      </c>
    </row>
    <row r="192" spans="1:10" x14ac:dyDescent="0.25">
      <c r="A192" s="2">
        <v>45989</v>
      </c>
      <c r="B192" s="3">
        <v>2025</v>
      </c>
      <c r="C192" s="3" t="s">
        <v>31</v>
      </c>
      <c r="D192" s="4">
        <v>1088</v>
      </c>
      <c r="E192" s="4">
        <v>-17</v>
      </c>
      <c r="F192" s="4">
        <v>-1.6</v>
      </c>
      <c r="G192" s="29">
        <v>-15.4</v>
      </c>
      <c r="H192" s="4">
        <v>1086.2</v>
      </c>
      <c r="I192" s="29">
        <v>1.799999999999955</v>
      </c>
      <c r="J192" s="29">
        <v>-25</v>
      </c>
    </row>
    <row r="193" spans="1:10" x14ac:dyDescent="0.25">
      <c r="A193" s="7">
        <v>46017</v>
      </c>
      <c r="B193" s="8">
        <v>2025</v>
      </c>
      <c r="C193" s="8" t="s">
        <v>33</v>
      </c>
      <c r="D193" s="9">
        <v>865</v>
      </c>
      <c r="E193" s="9">
        <v>-223</v>
      </c>
      <c r="F193" s="9">
        <v>-168.8</v>
      </c>
      <c r="G193" s="31">
        <v>-54.199999999999989</v>
      </c>
      <c r="H193" s="9">
        <v>917.4</v>
      </c>
      <c r="I193" s="31">
        <v>-52.399999999999977</v>
      </c>
      <c r="J193" s="31">
        <v>-22</v>
      </c>
    </row>
    <row r="194" spans="1:10" x14ac:dyDescent="0.25">
      <c r="A194" s="2">
        <v>46045</v>
      </c>
      <c r="B194" s="3">
        <v>2026</v>
      </c>
      <c r="C194" s="3" t="s">
        <v>19</v>
      </c>
      <c r="D194" s="4">
        <v>676</v>
      </c>
      <c r="E194" s="4">
        <v>-189</v>
      </c>
      <c r="F194" s="4">
        <v>-242.4</v>
      </c>
      <c r="G194" s="29">
        <v>53.400000000000013</v>
      </c>
      <c r="H194" s="4">
        <v>675</v>
      </c>
      <c r="I194" s="29">
        <v>1</v>
      </c>
      <c r="J194" s="30">
        <v>120</v>
      </c>
    </row>
  </sheetData>
  <mergeCells count="2">
    <mergeCell ref="N9:O9"/>
    <mergeCell ref="N3:O3"/>
  </mergeCells>
  <conditionalFormatting sqref="G2:G194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194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194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15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194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{6568E797-243B-45F4-A92C-D66DCF49F2AA}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568E797-243B-45F4-A92C-D66DCF49F2AA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E2:E194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B840"/>
  <sheetViews>
    <sheetView workbookViewId="0">
      <pane ySplit="1" topLeftCell="A2" activePane="bottomLeft" state="frozen"/>
      <selection pane="bottomLeft"/>
    </sheetView>
  </sheetViews>
  <sheetFormatPr defaultRowHeight="15" x14ac:dyDescent="0.25"/>
  <cols>
    <col min="1" max="1" width="15.42578125" customWidth="1"/>
    <col min="2" max="2" width="10.42578125" customWidth="1"/>
    <col min="3" max="3" width="13.140625" customWidth="1"/>
    <col min="4" max="4" width="14.5703125" customWidth="1"/>
    <col min="5" max="5" width="16" customWidth="1"/>
    <col min="6" max="6" width="21.42578125" customWidth="1"/>
    <col min="7" max="7" width="17.28515625" customWidth="1"/>
    <col min="8" max="8" width="25.5703125" customWidth="1"/>
    <col min="9" max="9" width="21.42578125" customWidth="1"/>
    <col min="10" max="10" width="16" customWidth="1"/>
    <col min="14" max="14" width="14" customWidth="1"/>
    <col min="15" max="15" width="12" customWidth="1"/>
  </cols>
  <sheetData>
    <row r="1" spans="1:28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28" x14ac:dyDescent="0.25">
      <c r="A2" s="2">
        <v>40179</v>
      </c>
      <c r="B2" s="3">
        <v>2010</v>
      </c>
      <c r="C2" s="3">
        <v>53</v>
      </c>
      <c r="D2" s="4">
        <v>985</v>
      </c>
      <c r="E2" s="5"/>
      <c r="F2" s="5"/>
      <c r="G2" s="5"/>
      <c r="H2" s="5"/>
      <c r="I2" s="5"/>
      <c r="J2" s="5"/>
      <c r="Q2" s="6" t="s">
        <v>10</v>
      </c>
    </row>
    <row r="3" spans="1:28" x14ac:dyDescent="0.25">
      <c r="A3" s="7">
        <v>40186</v>
      </c>
      <c r="B3" s="8">
        <v>2010</v>
      </c>
      <c r="C3" s="8">
        <v>1</v>
      </c>
      <c r="D3" s="9">
        <v>886</v>
      </c>
      <c r="E3" s="9">
        <v>-99</v>
      </c>
      <c r="F3" s="10"/>
      <c r="G3" s="10"/>
      <c r="H3" s="10"/>
      <c r="I3" s="10"/>
      <c r="J3" s="10"/>
      <c r="N3" s="32" t="s">
        <v>11</v>
      </c>
      <c r="O3" s="33"/>
      <c r="Q3" s="11" t="s">
        <v>12</v>
      </c>
      <c r="R3" s="12">
        <v>2016</v>
      </c>
      <c r="S3" s="12">
        <v>2017</v>
      </c>
      <c r="T3" s="12">
        <v>2018</v>
      </c>
      <c r="U3" s="12">
        <v>2019</v>
      </c>
      <c r="V3" s="12">
        <v>2020</v>
      </c>
      <c r="W3" s="12">
        <v>2021</v>
      </c>
      <c r="X3" s="12">
        <v>2022</v>
      </c>
      <c r="Y3" s="12">
        <v>2023</v>
      </c>
      <c r="Z3" s="12">
        <v>2024</v>
      </c>
      <c r="AA3" s="12">
        <v>2025</v>
      </c>
      <c r="AB3" s="12">
        <v>2026</v>
      </c>
    </row>
    <row r="4" spans="1:28" x14ac:dyDescent="0.25">
      <c r="A4" s="2">
        <v>40193</v>
      </c>
      <c r="B4" s="3">
        <v>2010</v>
      </c>
      <c r="C4" s="3">
        <v>2</v>
      </c>
      <c r="D4" s="4">
        <v>793</v>
      </c>
      <c r="E4" s="4">
        <v>-93</v>
      </c>
      <c r="F4" s="5"/>
      <c r="G4" s="5"/>
      <c r="H4" s="5"/>
      <c r="I4" s="5"/>
      <c r="J4" s="5"/>
      <c r="N4" s="13" t="s">
        <v>13</v>
      </c>
      <c r="O4" s="14">
        <v>1370</v>
      </c>
      <c r="Q4" s="15">
        <v>1</v>
      </c>
      <c r="R4" s="16">
        <v>1259</v>
      </c>
      <c r="S4" s="16">
        <v>1137</v>
      </c>
      <c r="T4" s="16">
        <v>907</v>
      </c>
      <c r="U4" s="16">
        <v>865</v>
      </c>
      <c r="V4" s="16">
        <v>1097</v>
      </c>
      <c r="W4" s="16">
        <v>1126</v>
      </c>
      <c r="X4" s="16">
        <v>1088</v>
      </c>
      <c r="Y4" s="16">
        <v>1067</v>
      </c>
      <c r="Z4" s="16">
        <v>1160</v>
      </c>
      <c r="AA4" s="16">
        <v>1207</v>
      </c>
      <c r="AB4" s="16">
        <v>1178</v>
      </c>
    </row>
    <row r="5" spans="1:28" x14ac:dyDescent="0.25">
      <c r="A5" s="7">
        <v>40200</v>
      </c>
      <c r="B5" s="8">
        <v>2010</v>
      </c>
      <c r="C5" s="8">
        <v>3</v>
      </c>
      <c r="D5" s="9">
        <v>789</v>
      </c>
      <c r="E5" s="9">
        <v>-4</v>
      </c>
      <c r="F5" s="10"/>
      <c r="G5" s="10"/>
      <c r="H5" s="10"/>
      <c r="I5" s="10"/>
      <c r="J5" s="10"/>
      <c r="N5" s="13" t="s">
        <v>14</v>
      </c>
      <c r="O5" s="17">
        <v>1028.6940229581739</v>
      </c>
      <c r="Q5" s="18">
        <v>2</v>
      </c>
      <c r="R5" s="19">
        <v>1209</v>
      </c>
      <c r="S5" s="19">
        <v>1052</v>
      </c>
      <c r="T5" s="19">
        <v>851</v>
      </c>
      <c r="U5" s="19">
        <v>861</v>
      </c>
      <c r="V5" s="19">
        <v>1076</v>
      </c>
      <c r="W5" s="19">
        <v>1051</v>
      </c>
      <c r="X5" s="19">
        <v>1019</v>
      </c>
      <c r="Y5" s="19">
        <v>1069</v>
      </c>
      <c r="Z5" s="19">
        <v>1128</v>
      </c>
      <c r="AA5" s="19">
        <v>1114</v>
      </c>
      <c r="AB5" s="19">
        <v>1178</v>
      </c>
    </row>
    <row r="6" spans="1:28" x14ac:dyDescent="0.25">
      <c r="A6" s="2">
        <v>40207</v>
      </c>
      <c r="B6" s="3">
        <v>2010</v>
      </c>
      <c r="C6" s="3">
        <v>4</v>
      </c>
      <c r="D6" s="4">
        <v>779</v>
      </c>
      <c r="E6" s="4">
        <v>-10</v>
      </c>
      <c r="F6" s="5"/>
      <c r="G6" s="5"/>
      <c r="H6" s="5"/>
      <c r="I6" s="5"/>
      <c r="J6" s="5"/>
      <c r="N6" s="13" t="s">
        <v>15</v>
      </c>
      <c r="O6" s="20">
        <v>467</v>
      </c>
      <c r="Q6" s="15">
        <v>3</v>
      </c>
      <c r="R6" s="16">
        <v>1143</v>
      </c>
      <c r="S6" s="16">
        <v>1037</v>
      </c>
      <c r="T6" s="16">
        <v>729</v>
      </c>
      <c r="U6" s="16">
        <v>823</v>
      </c>
      <c r="V6" s="16">
        <v>1065</v>
      </c>
      <c r="W6" s="16">
        <v>1014</v>
      </c>
      <c r="X6" s="16">
        <v>938</v>
      </c>
      <c r="Y6" s="16">
        <v>1067</v>
      </c>
      <c r="Z6" s="16">
        <v>990</v>
      </c>
      <c r="AA6" s="16">
        <v>1037</v>
      </c>
      <c r="AB6" s="16">
        <v>1139</v>
      </c>
    </row>
    <row r="7" spans="1:28" x14ac:dyDescent="0.25">
      <c r="A7" s="7">
        <v>40214</v>
      </c>
      <c r="B7" s="8">
        <v>2010</v>
      </c>
      <c r="C7" s="8">
        <v>5</v>
      </c>
      <c r="D7" s="9">
        <v>719</v>
      </c>
      <c r="E7" s="9">
        <v>-60</v>
      </c>
      <c r="F7" s="10"/>
      <c r="G7" s="10"/>
      <c r="H7" s="10"/>
      <c r="I7" s="10"/>
      <c r="J7" s="10"/>
      <c r="N7" s="13" t="s">
        <v>16</v>
      </c>
      <c r="O7" s="21">
        <v>2098</v>
      </c>
      <c r="Q7" s="18">
        <v>4</v>
      </c>
      <c r="R7" s="19">
        <v>1096</v>
      </c>
      <c r="S7" s="19">
        <v>1027</v>
      </c>
      <c r="T7" s="19">
        <v>719</v>
      </c>
      <c r="U7" s="19">
        <v>771</v>
      </c>
      <c r="V7" s="19">
        <v>995</v>
      </c>
      <c r="W7" s="19">
        <v>970</v>
      </c>
      <c r="X7" s="19">
        <v>837</v>
      </c>
      <c r="Y7" s="19">
        <v>1025</v>
      </c>
      <c r="Z7" s="19">
        <v>919</v>
      </c>
      <c r="AA7" s="19">
        <v>901</v>
      </c>
      <c r="AB7" s="19">
        <v>1050</v>
      </c>
    </row>
    <row r="8" spans="1:28" x14ac:dyDescent="0.25">
      <c r="A8" s="2">
        <v>40221</v>
      </c>
      <c r="B8" s="3">
        <v>2010</v>
      </c>
      <c r="C8" s="3">
        <v>6</v>
      </c>
      <c r="D8" s="4">
        <v>658</v>
      </c>
      <c r="E8" s="4">
        <v>-61</v>
      </c>
      <c r="F8" s="5"/>
      <c r="G8" s="5"/>
      <c r="H8" s="5"/>
      <c r="I8" s="5"/>
      <c r="J8" s="5"/>
      <c r="Q8" s="15">
        <v>5</v>
      </c>
      <c r="R8" s="16">
        <v>1096</v>
      </c>
      <c r="S8" s="16">
        <v>991</v>
      </c>
      <c r="T8" s="16">
        <v>703</v>
      </c>
      <c r="U8" s="16">
        <v>692</v>
      </c>
      <c r="V8" s="16">
        <v>941</v>
      </c>
      <c r="W8" s="16">
        <v>915</v>
      </c>
      <c r="X8" s="16">
        <v>763</v>
      </c>
      <c r="Y8" s="16">
        <v>951</v>
      </c>
      <c r="Z8" s="16">
        <v>916</v>
      </c>
      <c r="AA8" s="16">
        <v>854</v>
      </c>
      <c r="AB8" s="22"/>
    </row>
    <row r="9" spans="1:28" x14ac:dyDescent="0.25">
      <c r="A9" s="7">
        <v>40228</v>
      </c>
      <c r="B9" s="8">
        <v>2010</v>
      </c>
      <c r="C9" s="8">
        <v>7</v>
      </c>
      <c r="D9" s="9">
        <v>592</v>
      </c>
      <c r="E9" s="9">
        <v>-66</v>
      </c>
      <c r="F9" s="10"/>
      <c r="G9" s="10"/>
      <c r="H9" s="10"/>
      <c r="I9" s="10"/>
      <c r="J9" s="10"/>
      <c r="N9" s="32" t="s">
        <v>17</v>
      </c>
      <c r="O9" s="33"/>
      <c r="Q9" s="18">
        <v>6</v>
      </c>
      <c r="R9" s="19">
        <v>1042</v>
      </c>
      <c r="S9" s="19">
        <v>969</v>
      </c>
      <c r="T9" s="19">
        <v>649</v>
      </c>
      <c r="U9" s="19">
        <v>696</v>
      </c>
      <c r="V9" s="19">
        <v>903</v>
      </c>
      <c r="W9" s="19">
        <v>826</v>
      </c>
      <c r="X9" s="19">
        <v>689</v>
      </c>
      <c r="Y9" s="19">
        <v>931</v>
      </c>
      <c r="Z9" s="19">
        <v>936</v>
      </c>
      <c r="AA9" s="19">
        <v>853</v>
      </c>
      <c r="AB9" s="23"/>
    </row>
    <row r="10" spans="1:28" x14ac:dyDescent="0.25">
      <c r="A10" s="2">
        <v>40235</v>
      </c>
      <c r="B10" s="3">
        <v>2010</v>
      </c>
      <c r="C10" s="3">
        <v>8</v>
      </c>
      <c r="D10" s="4">
        <v>566</v>
      </c>
      <c r="E10" s="4">
        <v>-26</v>
      </c>
      <c r="F10" s="5"/>
      <c r="G10" s="5"/>
      <c r="H10" s="5"/>
      <c r="I10" s="5"/>
      <c r="J10" s="5"/>
      <c r="N10" s="24" t="s">
        <v>12</v>
      </c>
      <c r="O10" s="25" t="s">
        <v>18</v>
      </c>
      <c r="Q10" s="15">
        <v>7</v>
      </c>
      <c r="R10" s="16">
        <v>1024</v>
      </c>
      <c r="S10" s="16">
        <v>961</v>
      </c>
      <c r="T10" s="16">
        <v>614</v>
      </c>
      <c r="U10" s="16">
        <v>649</v>
      </c>
      <c r="V10" s="16">
        <v>861</v>
      </c>
      <c r="W10" s="16">
        <v>670</v>
      </c>
      <c r="X10" s="16">
        <v>655</v>
      </c>
      <c r="Y10" s="16">
        <v>926</v>
      </c>
      <c r="Z10" s="16">
        <v>944</v>
      </c>
      <c r="AA10" s="16">
        <v>799</v>
      </c>
      <c r="AB10" s="22"/>
    </row>
    <row r="11" spans="1:28" x14ac:dyDescent="0.25">
      <c r="A11" s="7">
        <v>40242</v>
      </c>
      <c r="B11" s="8">
        <v>2010</v>
      </c>
      <c r="C11" s="8">
        <v>9</v>
      </c>
      <c r="D11" s="9">
        <v>535</v>
      </c>
      <c r="E11" s="9">
        <v>-31</v>
      </c>
      <c r="F11" s="10"/>
      <c r="G11" s="10"/>
      <c r="H11" s="10"/>
      <c r="I11" s="10"/>
      <c r="J11" s="10"/>
      <c r="N11" s="15">
        <v>1</v>
      </c>
      <c r="O11" s="26">
        <v>1075.9411764705881</v>
      </c>
      <c r="Q11" s="18">
        <v>8</v>
      </c>
      <c r="R11" s="19">
        <v>1020</v>
      </c>
      <c r="S11" s="19">
        <v>982</v>
      </c>
      <c r="T11" s="19">
        <v>611</v>
      </c>
      <c r="U11" s="19">
        <v>598</v>
      </c>
      <c r="V11" s="19">
        <v>821</v>
      </c>
      <c r="W11" s="19">
        <v>670</v>
      </c>
      <c r="X11" s="19">
        <v>620</v>
      </c>
      <c r="Y11" s="19">
        <v>922</v>
      </c>
      <c r="Z11" s="19">
        <v>935</v>
      </c>
      <c r="AA11" s="19">
        <v>688</v>
      </c>
      <c r="AB11" s="23"/>
    </row>
    <row r="12" spans="1:28" x14ac:dyDescent="0.25">
      <c r="A12" s="2">
        <v>40249</v>
      </c>
      <c r="B12" s="3">
        <v>2010</v>
      </c>
      <c r="C12" s="3">
        <v>10</v>
      </c>
      <c r="D12" s="4">
        <v>548</v>
      </c>
      <c r="E12" s="4">
        <v>13</v>
      </c>
      <c r="F12" s="5"/>
      <c r="G12" s="5"/>
      <c r="H12" s="5"/>
      <c r="I12" s="5"/>
      <c r="J12" s="5"/>
      <c r="N12" s="18">
        <v>2</v>
      </c>
      <c r="O12" s="27">
        <v>1022.764705882353</v>
      </c>
      <c r="Q12" s="15">
        <v>9</v>
      </c>
      <c r="R12" s="16">
        <v>1024</v>
      </c>
      <c r="S12" s="16">
        <v>972</v>
      </c>
      <c r="T12" s="16">
        <v>612</v>
      </c>
      <c r="U12" s="16">
        <v>557</v>
      </c>
      <c r="V12" s="16">
        <v>784</v>
      </c>
      <c r="W12" s="16">
        <v>685</v>
      </c>
      <c r="X12" s="16">
        <v>582</v>
      </c>
      <c r="Y12" s="16">
        <v>925</v>
      </c>
      <c r="Z12" s="16">
        <v>949</v>
      </c>
      <c r="AA12" s="16">
        <v>658</v>
      </c>
      <c r="AB12" s="22"/>
    </row>
    <row r="13" spans="1:28" x14ac:dyDescent="0.25">
      <c r="A13" s="7">
        <v>40256</v>
      </c>
      <c r="B13" s="8">
        <v>2010</v>
      </c>
      <c r="C13" s="8">
        <v>11</v>
      </c>
      <c r="D13" s="9">
        <v>567</v>
      </c>
      <c r="E13" s="9">
        <v>19</v>
      </c>
      <c r="F13" s="10"/>
      <c r="G13" s="10"/>
      <c r="H13" s="10"/>
      <c r="I13" s="10"/>
      <c r="J13" s="10"/>
      <c r="N13" s="15">
        <v>3</v>
      </c>
      <c r="O13" s="26">
        <v>970.64705882352939</v>
      </c>
      <c r="Q13" s="18">
        <v>10</v>
      </c>
      <c r="R13" s="19">
        <v>1043</v>
      </c>
      <c r="S13" s="19">
        <v>977</v>
      </c>
      <c r="T13" s="19">
        <v>606</v>
      </c>
      <c r="U13" s="19">
        <v>473</v>
      </c>
      <c r="V13" s="19">
        <v>791</v>
      </c>
      <c r="W13" s="19">
        <v>715</v>
      </c>
      <c r="X13" s="19">
        <v>571</v>
      </c>
      <c r="Y13" s="19">
        <v>933</v>
      </c>
      <c r="Z13" s="19">
        <v>972</v>
      </c>
      <c r="AA13" s="19">
        <v>660</v>
      </c>
      <c r="AB13" s="23"/>
    </row>
    <row r="14" spans="1:28" x14ac:dyDescent="0.25">
      <c r="A14" s="2">
        <v>40263</v>
      </c>
      <c r="B14" s="3">
        <v>2010</v>
      </c>
      <c r="C14" s="3">
        <v>12</v>
      </c>
      <c r="D14" s="4">
        <v>581</v>
      </c>
      <c r="E14" s="4">
        <v>14</v>
      </c>
      <c r="F14" s="5"/>
      <c r="G14" s="5"/>
      <c r="H14" s="5"/>
      <c r="I14" s="5"/>
      <c r="J14" s="5"/>
      <c r="N14" s="18">
        <v>4</v>
      </c>
      <c r="O14" s="27">
        <v>916.88235294117646</v>
      </c>
      <c r="Q14" s="15">
        <v>11</v>
      </c>
      <c r="R14" s="16">
        <v>1061</v>
      </c>
      <c r="S14" s="16">
        <v>932</v>
      </c>
      <c r="T14" s="16">
        <v>602</v>
      </c>
      <c r="U14" s="16">
        <v>471</v>
      </c>
      <c r="V14" s="16">
        <v>814</v>
      </c>
      <c r="W14" s="16">
        <v>734</v>
      </c>
      <c r="X14" s="16">
        <v>559</v>
      </c>
      <c r="Y14" s="16">
        <v>927</v>
      </c>
      <c r="Z14" s="16">
        <v>993</v>
      </c>
      <c r="AA14" s="16">
        <v>688</v>
      </c>
      <c r="AB14" s="22"/>
    </row>
    <row r="15" spans="1:28" x14ac:dyDescent="0.25">
      <c r="A15" s="7">
        <v>40270</v>
      </c>
      <c r="B15" s="8">
        <v>2010</v>
      </c>
      <c r="C15" s="8">
        <v>13</v>
      </c>
      <c r="D15" s="9">
        <v>612</v>
      </c>
      <c r="E15" s="9">
        <v>31</v>
      </c>
      <c r="F15" s="10"/>
      <c r="G15" s="10"/>
      <c r="H15" s="10"/>
      <c r="I15" s="10"/>
      <c r="J15" s="10"/>
      <c r="N15" s="15">
        <v>5</v>
      </c>
      <c r="O15" s="26">
        <v>864.125</v>
      </c>
      <c r="Q15" s="18">
        <v>12</v>
      </c>
      <c r="R15" s="19">
        <v>1065</v>
      </c>
      <c r="S15" s="19">
        <v>932</v>
      </c>
      <c r="T15" s="19">
        <v>603</v>
      </c>
      <c r="U15" s="19">
        <v>467</v>
      </c>
      <c r="V15" s="19">
        <v>829</v>
      </c>
      <c r="W15" s="19">
        <v>749</v>
      </c>
      <c r="X15" s="19">
        <v>581</v>
      </c>
      <c r="Y15" s="19">
        <v>917</v>
      </c>
      <c r="Z15" s="19">
        <v>991</v>
      </c>
      <c r="AA15" s="19">
        <v>725</v>
      </c>
      <c r="AB15" s="23"/>
    </row>
    <row r="16" spans="1:28" x14ac:dyDescent="0.25">
      <c r="A16" s="2">
        <v>40277</v>
      </c>
      <c r="B16" s="3">
        <v>2010</v>
      </c>
      <c r="C16" s="3">
        <v>14</v>
      </c>
      <c r="D16" s="4">
        <v>649</v>
      </c>
      <c r="E16" s="4">
        <v>37</v>
      </c>
      <c r="F16" s="5"/>
      <c r="G16" s="5"/>
      <c r="H16" s="5"/>
      <c r="I16" s="5"/>
      <c r="J16" s="5"/>
      <c r="N16" s="18">
        <v>6</v>
      </c>
      <c r="O16" s="27">
        <v>821.6875</v>
      </c>
      <c r="Q16" s="15">
        <v>13</v>
      </c>
      <c r="R16" s="16">
        <v>1084</v>
      </c>
      <c r="S16" s="16">
        <v>946</v>
      </c>
      <c r="T16" s="16">
        <v>606</v>
      </c>
      <c r="U16" s="16">
        <v>502</v>
      </c>
      <c r="V16" s="16">
        <v>840</v>
      </c>
      <c r="W16" s="16">
        <v>768</v>
      </c>
      <c r="X16" s="16">
        <v>589</v>
      </c>
      <c r="Y16" s="16">
        <v>921</v>
      </c>
      <c r="Z16" s="16">
        <v>996</v>
      </c>
      <c r="AA16" s="16">
        <v>758</v>
      </c>
      <c r="AB16" s="22"/>
    </row>
    <row r="17" spans="1:28" x14ac:dyDescent="0.25">
      <c r="A17" s="7">
        <v>40284</v>
      </c>
      <c r="B17" s="8">
        <v>2010</v>
      </c>
      <c r="C17" s="8">
        <v>15</v>
      </c>
      <c r="D17" s="9">
        <v>679</v>
      </c>
      <c r="E17" s="9">
        <v>30</v>
      </c>
      <c r="F17" s="10"/>
      <c r="G17" s="10"/>
      <c r="H17" s="10"/>
      <c r="I17" s="10"/>
      <c r="J17" s="10"/>
      <c r="N17" s="15">
        <v>7</v>
      </c>
      <c r="O17" s="26">
        <v>780</v>
      </c>
      <c r="Q17" s="18">
        <v>14</v>
      </c>
      <c r="R17" s="19">
        <v>1101</v>
      </c>
      <c r="S17" s="19">
        <v>957</v>
      </c>
      <c r="T17" s="19">
        <v>618</v>
      </c>
      <c r="U17" s="19">
        <v>523</v>
      </c>
      <c r="V17" s="19">
        <v>872</v>
      </c>
      <c r="W17" s="19">
        <v>798</v>
      </c>
      <c r="X17" s="19">
        <v>617</v>
      </c>
      <c r="Y17" s="19">
        <v>929</v>
      </c>
      <c r="Z17" s="19">
        <v>1014</v>
      </c>
      <c r="AA17" s="19">
        <v>789</v>
      </c>
      <c r="AB17" s="23"/>
    </row>
    <row r="18" spans="1:28" x14ac:dyDescent="0.25">
      <c r="A18" s="2">
        <v>40291</v>
      </c>
      <c r="B18" s="3">
        <v>2010</v>
      </c>
      <c r="C18" s="3">
        <v>16</v>
      </c>
      <c r="D18" s="4">
        <v>710</v>
      </c>
      <c r="E18" s="4">
        <v>31</v>
      </c>
      <c r="F18" s="5"/>
      <c r="G18" s="5"/>
      <c r="H18" s="5"/>
      <c r="I18" s="5"/>
      <c r="J18" s="5"/>
      <c r="N18" s="18">
        <v>8</v>
      </c>
      <c r="O18" s="27">
        <v>755</v>
      </c>
      <c r="Q18" s="15">
        <v>15</v>
      </c>
      <c r="R18" s="16">
        <v>1115</v>
      </c>
      <c r="S18" s="16">
        <v>983</v>
      </c>
      <c r="T18" s="16">
        <v>606</v>
      </c>
      <c r="U18" s="16">
        <v>571</v>
      </c>
      <c r="V18" s="16">
        <v>912</v>
      </c>
      <c r="W18" s="16">
        <v>810</v>
      </c>
      <c r="X18" s="16">
        <v>650</v>
      </c>
      <c r="Y18" s="16">
        <v>949</v>
      </c>
      <c r="Z18" s="16">
        <v>1029</v>
      </c>
      <c r="AA18" s="16">
        <v>804</v>
      </c>
      <c r="AB18" s="22"/>
    </row>
    <row r="19" spans="1:28" x14ac:dyDescent="0.25">
      <c r="A19" s="7">
        <v>40298</v>
      </c>
      <c r="B19" s="8">
        <v>2010</v>
      </c>
      <c r="C19" s="8">
        <v>17</v>
      </c>
      <c r="D19" s="9">
        <v>741</v>
      </c>
      <c r="E19" s="9">
        <v>31</v>
      </c>
      <c r="F19" s="10"/>
      <c r="G19" s="10"/>
      <c r="H19" s="10"/>
      <c r="I19" s="10"/>
      <c r="J19" s="10"/>
      <c r="N19" s="15">
        <v>9</v>
      </c>
      <c r="O19" s="26">
        <v>733.625</v>
      </c>
      <c r="Q19" s="18">
        <v>16</v>
      </c>
      <c r="R19" s="19">
        <v>1140</v>
      </c>
      <c r="S19" s="19">
        <v>1005</v>
      </c>
      <c r="T19" s="19">
        <v>604</v>
      </c>
      <c r="U19" s="19">
        <v>616</v>
      </c>
      <c r="V19" s="19">
        <v>941</v>
      </c>
      <c r="W19" s="19">
        <v>816</v>
      </c>
      <c r="X19" s="19">
        <v>681</v>
      </c>
      <c r="Y19" s="19">
        <v>971</v>
      </c>
      <c r="Z19" s="19">
        <v>1057</v>
      </c>
      <c r="AA19" s="19">
        <v>851</v>
      </c>
      <c r="AB19" s="23"/>
    </row>
    <row r="20" spans="1:28" x14ac:dyDescent="0.25">
      <c r="A20" s="2">
        <v>40305</v>
      </c>
      <c r="B20" s="3">
        <v>2010</v>
      </c>
      <c r="C20" s="3">
        <v>18</v>
      </c>
      <c r="D20" s="4">
        <v>770</v>
      </c>
      <c r="E20" s="4">
        <v>29</v>
      </c>
      <c r="F20" s="5"/>
      <c r="G20" s="5"/>
      <c r="H20" s="5"/>
      <c r="I20" s="5"/>
      <c r="J20" s="5"/>
      <c r="N20" s="18">
        <v>10</v>
      </c>
      <c r="O20" s="27">
        <v>721.0625</v>
      </c>
      <c r="Q20" s="15">
        <v>17</v>
      </c>
      <c r="R20" s="16">
        <v>1164</v>
      </c>
      <c r="S20" s="16">
        <v>1026</v>
      </c>
      <c r="T20" s="16">
        <v>626</v>
      </c>
      <c r="U20" s="16">
        <v>666</v>
      </c>
      <c r="V20" s="16">
        <v>979</v>
      </c>
      <c r="W20" s="16">
        <v>836</v>
      </c>
      <c r="X20" s="16">
        <v>721</v>
      </c>
      <c r="Y20" s="16">
        <v>977</v>
      </c>
      <c r="Z20" s="16">
        <v>1073</v>
      </c>
      <c r="AA20" s="16">
        <v>885</v>
      </c>
      <c r="AB20" s="22"/>
    </row>
    <row r="21" spans="1:28" x14ac:dyDescent="0.25">
      <c r="A21" s="7">
        <v>40312</v>
      </c>
      <c r="B21" s="8">
        <v>2010</v>
      </c>
      <c r="C21" s="8">
        <v>19</v>
      </c>
      <c r="D21" s="9">
        <v>794</v>
      </c>
      <c r="E21" s="9">
        <v>24</v>
      </c>
      <c r="F21" s="10"/>
      <c r="G21" s="10"/>
      <c r="H21" s="10"/>
      <c r="I21" s="10"/>
      <c r="J21" s="10"/>
      <c r="N21" s="15">
        <v>11</v>
      </c>
      <c r="O21" s="26">
        <v>724.75</v>
      </c>
      <c r="Q21" s="18">
        <v>18</v>
      </c>
      <c r="R21" s="19">
        <v>1182</v>
      </c>
      <c r="S21" s="19">
        <v>1034</v>
      </c>
      <c r="T21" s="19">
        <v>662</v>
      </c>
      <c r="U21" s="19">
        <v>699</v>
      </c>
      <c r="V21" s="19">
        <v>1027</v>
      </c>
      <c r="W21" s="19">
        <v>857</v>
      </c>
      <c r="X21" s="19">
        <v>749</v>
      </c>
      <c r="Y21" s="19">
        <v>1002</v>
      </c>
      <c r="Z21" s="19">
        <v>1087</v>
      </c>
      <c r="AA21" s="19">
        <v>917</v>
      </c>
      <c r="AB21" s="23"/>
    </row>
    <row r="22" spans="1:28" x14ac:dyDescent="0.25">
      <c r="A22" s="2">
        <v>40319</v>
      </c>
      <c r="B22" s="3">
        <v>2010</v>
      </c>
      <c r="C22" s="3">
        <v>20</v>
      </c>
      <c r="D22" s="4">
        <v>824</v>
      </c>
      <c r="E22" s="4">
        <v>30</v>
      </c>
      <c r="F22" s="5"/>
      <c r="G22" s="5"/>
      <c r="H22" s="5"/>
      <c r="I22" s="5"/>
      <c r="J22" s="5"/>
      <c r="N22" s="18">
        <v>12</v>
      </c>
      <c r="O22" s="27">
        <v>733.4375</v>
      </c>
      <c r="Q22" s="15">
        <v>19</v>
      </c>
      <c r="R22" s="16">
        <v>1199</v>
      </c>
      <c r="S22" s="16">
        <v>1057</v>
      </c>
      <c r="T22" s="16">
        <v>694</v>
      </c>
      <c r="U22" s="16">
        <v>731</v>
      </c>
      <c r="V22" s="16">
        <v>1059</v>
      </c>
      <c r="W22" s="16">
        <v>888</v>
      </c>
      <c r="X22" s="16">
        <v>781</v>
      </c>
      <c r="Y22" s="16">
        <v>1023</v>
      </c>
      <c r="Z22" s="16">
        <v>1097</v>
      </c>
      <c r="AA22" s="16">
        <v>957</v>
      </c>
      <c r="AB22" s="22"/>
    </row>
    <row r="23" spans="1:28" x14ac:dyDescent="0.25">
      <c r="A23" s="7">
        <v>40326</v>
      </c>
      <c r="B23" s="8">
        <v>2010</v>
      </c>
      <c r="C23" s="8">
        <v>21</v>
      </c>
      <c r="D23" s="9">
        <v>846</v>
      </c>
      <c r="E23" s="9">
        <v>22</v>
      </c>
      <c r="F23" s="10"/>
      <c r="G23" s="10"/>
      <c r="H23" s="10"/>
      <c r="I23" s="10"/>
      <c r="J23" s="10"/>
      <c r="N23" s="15">
        <v>13</v>
      </c>
      <c r="O23" s="26">
        <v>743.5625</v>
      </c>
      <c r="Q23" s="18">
        <v>20</v>
      </c>
      <c r="R23" s="19">
        <v>1216</v>
      </c>
      <c r="S23" s="19">
        <v>1076</v>
      </c>
      <c r="T23" s="19">
        <v>722</v>
      </c>
      <c r="U23" s="19">
        <v>762</v>
      </c>
      <c r="V23" s="19">
        <v>1081</v>
      </c>
      <c r="W23" s="19">
        <v>931</v>
      </c>
      <c r="X23" s="19">
        <v>798</v>
      </c>
      <c r="Y23" s="19">
        <v>1042</v>
      </c>
      <c r="Z23" s="19">
        <v>1112</v>
      </c>
      <c r="AA23" s="19">
        <v>996</v>
      </c>
      <c r="AB23" s="23"/>
    </row>
    <row r="24" spans="1:28" x14ac:dyDescent="0.25">
      <c r="A24" s="2">
        <v>40333</v>
      </c>
      <c r="B24" s="3">
        <v>2010</v>
      </c>
      <c r="C24" s="3">
        <v>22</v>
      </c>
      <c r="D24" s="4">
        <v>874</v>
      </c>
      <c r="E24" s="4">
        <v>28</v>
      </c>
      <c r="F24" s="5"/>
      <c r="G24" s="5"/>
      <c r="H24" s="5"/>
      <c r="I24" s="5"/>
      <c r="J24" s="5"/>
      <c r="N24" s="18">
        <v>14</v>
      </c>
      <c r="O24" s="27">
        <v>761.6875</v>
      </c>
      <c r="Q24" s="15">
        <v>21</v>
      </c>
      <c r="R24" s="16">
        <v>1233</v>
      </c>
      <c r="S24" s="16">
        <v>1097</v>
      </c>
      <c r="T24" s="16">
        <v>748</v>
      </c>
      <c r="U24" s="16">
        <v>793</v>
      </c>
      <c r="V24" s="16">
        <v>1105</v>
      </c>
      <c r="W24" s="16">
        <v>959</v>
      </c>
      <c r="X24" s="16">
        <v>817</v>
      </c>
      <c r="Y24" s="16">
        <v>1070</v>
      </c>
      <c r="Z24" s="16">
        <v>1129</v>
      </c>
      <c r="AA24" s="16">
        <v>1021</v>
      </c>
      <c r="AB24" s="22"/>
    </row>
    <row r="25" spans="1:28" x14ac:dyDescent="0.25">
      <c r="A25" s="7">
        <v>40340</v>
      </c>
      <c r="B25" s="8">
        <v>2010</v>
      </c>
      <c r="C25" s="8">
        <v>23</v>
      </c>
      <c r="D25" s="9">
        <v>895</v>
      </c>
      <c r="E25" s="9">
        <v>21</v>
      </c>
      <c r="F25" s="10"/>
      <c r="G25" s="10"/>
      <c r="H25" s="10"/>
      <c r="I25" s="10"/>
      <c r="J25" s="10"/>
      <c r="N25" s="15">
        <v>15</v>
      </c>
      <c r="O25" s="26">
        <v>782.5625</v>
      </c>
      <c r="Q25" s="18">
        <v>22</v>
      </c>
      <c r="R25" s="19">
        <v>1244</v>
      </c>
      <c r="S25" s="19">
        <v>1119</v>
      </c>
      <c r="T25" s="19">
        <v>773</v>
      </c>
      <c r="U25" s="19">
        <v>821</v>
      </c>
      <c r="V25" s="19">
        <v>1131</v>
      </c>
      <c r="W25" s="19">
        <v>983</v>
      </c>
      <c r="X25" s="19">
        <v>843</v>
      </c>
      <c r="Y25" s="19">
        <v>1093</v>
      </c>
      <c r="Z25" s="19">
        <v>1146</v>
      </c>
      <c r="AA25" s="19">
        <v>1055</v>
      </c>
      <c r="AB25" s="23"/>
    </row>
    <row r="26" spans="1:28" x14ac:dyDescent="0.25">
      <c r="A26" s="2">
        <v>40347</v>
      </c>
      <c r="B26" s="3">
        <v>2010</v>
      </c>
      <c r="C26" s="3">
        <v>24</v>
      </c>
      <c r="D26" s="4">
        <v>912</v>
      </c>
      <c r="E26" s="4">
        <v>17</v>
      </c>
      <c r="F26" s="5"/>
      <c r="G26" s="5"/>
      <c r="H26" s="5"/>
      <c r="I26" s="5"/>
      <c r="J26" s="5"/>
      <c r="N26" s="18">
        <v>16</v>
      </c>
      <c r="O26" s="27">
        <v>805.875</v>
      </c>
      <c r="Q26" s="15">
        <v>23</v>
      </c>
      <c r="R26" s="16">
        <v>1253</v>
      </c>
      <c r="S26" s="16">
        <v>1133</v>
      </c>
      <c r="T26" s="16">
        <v>800</v>
      </c>
      <c r="U26" s="16">
        <v>842</v>
      </c>
      <c r="V26" s="16">
        <v>1153</v>
      </c>
      <c r="W26" s="16">
        <v>995</v>
      </c>
      <c r="X26" s="16">
        <v>863</v>
      </c>
      <c r="Y26" s="16">
        <v>1105</v>
      </c>
      <c r="Z26" s="16">
        <v>1159</v>
      </c>
      <c r="AA26" s="16">
        <v>1091</v>
      </c>
      <c r="AB26" s="22"/>
    </row>
    <row r="27" spans="1:28" x14ac:dyDescent="0.25">
      <c r="A27" s="7">
        <v>40354</v>
      </c>
      <c r="B27" s="8">
        <v>2010</v>
      </c>
      <c r="C27" s="8">
        <v>25</v>
      </c>
      <c r="D27" s="9">
        <v>920</v>
      </c>
      <c r="E27" s="9">
        <v>8</v>
      </c>
      <c r="F27" s="10"/>
      <c r="G27" s="10"/>
      <c r="H27" s="10"/>
      <c r="I27" s="10"/>
      <c r="J27" s="10"/>
      <c r="N27" s="15">
        <v>17</v>
      </c>
      <c r="O27" s="26">
        <v>832.125</v>
      </c>
      <c r="Q27" s="18">
        <v>24</v>
      </c>
      <c r="R27" s="19">
        <v>1255</v>
      </c>
      <c r="S27" s="19">
        <v>1138</v>
      </c>
      <c r="T27" s="19">
        <v>828</v>
      </c>
      <c r="U27" s="19">
        <v>875</v>
      </c>
      <c r="V27" s="19">
        <v>1173</v>
      </c>
      <c r="W27" s="19">
        <v>991</v>
      </c>
      <c r="X27" s="19">
        <v>875</v>
      </c>
      <c r="Y27" s="19">
        <v>1125</v>
      </c>
      <c r="Z27" s="19">
        <v>1168</v>
      </c>
      <c r="AA27" s="19">
        <v>1111</v>
      </c>
      <c r="AB27" s="23"/>
    </row>
    <row r="28" spans="1:28" x14ac:dyDescent="0.25">
      <c r="A28" s="2">
        <v>40361</v>
      </c>
      <c r="B28" s="3">
        <v>2010</v>
      </c>
      <c r="C28" s="3">
        <v>26</v>
      </c>
      <c r="D28" s="4">
        <v>938</v>
      </c>
      <c r="E28" s="4">
        <v>18</v>
      </c>
      <c r="F28" s="5"/>
      <c r="G28" s="5"/>
      <c r="H28" s="5"/>
      <c r="I28" s="5"/>
      <c r="J28" s="5"/>
      <c r="N28" s="18">
        <v>18</v>
      </c>
      <c r="O28" s="27">
        <v>857.4375</v>
      </c>
      <c r="Q28" s="15">
        <v>25</v>
      </c>
      <c r="R28" s="16">
        <v>1253</v>
      </c>
      <c r="S28" s="16">
        <v>1140</v>
      </c>
      <c r="T28" s="16">
        <v>835</v>
      </c>
      <c r="U28" s="16">
        <v>893</v>
      </c>
      <c r="V28" s="16">
        <v>1212</v>
      </c>
      <c r="W28" s="16">
        <v>1005</v>
      </c>
      <c r="X28" s="16">
        <v>886</v>
      </c>
      <c r="Y28" s="16">
        <v>1128</v>
      </c>
      <c r="Z28" s="16">
        <v>1178</v>
      </c>
      <c r="AA28" s="16">
        <v>1140</v>
      </c>
      <c r="AB28" s="22"/>
    </row>
    <row r="29" spans="1:28" x14ac:dyDescent="0.25">
      <c r="A29" s="7">
        <v>40368</v>
      </c>
      <c r="B29" s="8">
        <v>2010</v>
      </c>
      <c r="C29" s="8">
        <v>27</v>
      </c>
      <c r="D29" s="9">
        <v>962</v>
      </c>
      <c r="E29" s="9">
        <v>24</v>
      </c>
      <c r="F29" s="10"/>
      <c r="G29" s="10"/>
      <c r="H29" s="10"/>
      <c r="I29" s="10"/>
      <c r="J29" s="10"/>
      <c r="N29" s="15">
        <v>19</v>
      </c>
      <c r="O29" s="26">
        <v>884.3125</v>
      </c>
      <c r="Q29" s="18">
        <v>26</v>
      </c>
      <c r="R29" s="19">
        <v>1246</v>
      </c>
      <c r="S29" s="19">
        <v>1141</v>
      </c>
      <c r="T29" s="19">
        <v>841</v>
      </c>
      <c r="U29" s="19">
        <v>907</v>
      </c>
      <c r="V29" s="19">
        <v>1222</v>
      </c>
      <c r="W29" s="19">
        <v>991</v>
      </c>
      <c r="X29" s="19">
        <v>890</v>
      </c>
      <c r="Y29" s="19">
        <v>1144</v>
      </c>
      <c r="Z29" s="19">
        <v>1174</v>
      </c>
      <c r="AA29" s="19">
        <v>1148</v>
      </c>
      <c r="AB29" s="23"/>
    </row>
    <row r="30" spans="1:28" x14ac:dyDescent="0.25">
      <c r="A30" s="2">
        <v>40375</v>
      </c>
      <c r="B30" s="3">
        <v>2010</v>
      </c>
      <c r="C30" s="3">
        <v>28</v>
      </c>
      <c r="D30" s="4">
        <v>968</v>
      </c>
      <c r="E30" s="4">
        <v>6</v>
      </c>
      <c r="F30" s="5"/>
      <c r="G30" s="5"/>
      <c r="H30" s="5"/>
      <c r="I30" s="5"/>
      <c r="J30" s="5"/>
      <c r="N30" s="18">
        <v>20</v>
      </c>
      <c r="O30" s="27">
        <v>911</v>
      </c>
      <c r="Q30" s="15">
        <v>27</v>
      </c>
      <c r="R30" s="16">
        <v>1253</v>
      </c>
      <c r="S30" s="16">
        <v>1144</v>
      </c>
      <c r="T30" s="16">
        <v>843</v>
      </c>
      <c r="U30" s="16">
        <v>927</v>
      </c>
      <c r="V30" s="16">
        <v>1226</v>
      </c>
      <c r="W30" s="16">
        <v>995</v>
      </c>
      <c r="X30" s="16">
        <v>890</v>
      </c>
      <c r="Y30" s="16">
        <v>1147</v>
      </c>
      <c r="Z30" s="16">
        <v>1183</v>
      </c>
      <c r="AA30" s="16">
        <v>1158</v>
      </c>
      <c r="AB30" s="22"/>
    </row>
    <row r="31" spans="1:28" x14ac:dyDescent="0.25">
      <c r="A31" s="7">
        <v>40382</v>
      </c>
      <c r="B31" s="8">
        <v>2010</v>
      </c>
      <c r="C31" s="8">
        <v>29</v>
      </c>
      <c r="D31" s="9">
        <v>962</v>
      </c>
      <c r="E31" s="9">
        <v>-6</v>
      </c>
      <c r="F31" s="10"/>
      <c r="G31" s="10"/>
      <c r="H31" s="10"/>
      <c r="I31" s="10"/>
      <c r="J31" s="10"/>
      <c r="N31" s="15">
        <v>21</v>
      </c>
      <c r="O31" s="26">
        <v>934.6875</v>
      </c>
      <c r="Q31" s="18">
        <v>28</v>
      </c>
      <c r="R31" s="19">
        <v>1251</v>
      </c>
      <c r="S31" s="19">
        <v>1135</v>
      </c>
      <c r="T31" s="19">
        <v>838</v>
      </c>
      <c r="U31" s="19">
        <v>929</v>
      </c>
      <c r="V31" s="19">
        <v>1228</v>
      </c>
      <c r="W31" s="19">
        <v>1002</v>
      </c>
      <c r="X31" s="19">
        <v>874</v>
      </c>
      <c r="Y31" s="19">
        <v>1150</v>
      </c>
      <c r="Z31" s="19">
        <v>1173</v>
      </c>
      <c r="AA31" s="19">
        <v>1164</v>
      </c>
      <c r="AB31" s="23"/>
    </row>
    <row r="32" spans="1:28" x14ac:dyDescent="0.25">
      <c r="A32" s="2">
        <v>40389</v>
      </c>
      <c r="B32" s="3">
        <v>2010</v>
      </c>
      <c r="C32" s="3">
        <v>30</v>
      </c>
      <c r="D32" s="4">
        <v>955</v>
      </c>
      <c r="E32" s="4">
        <v>-7</v>
      </c>
      <c r="F32" s="5"/>
      <c r="G32" s="5"/>
      <c r="H32" s="5"/>
      <c r="I32" s="5"/>
      <c r="J32" s="5"/>
      <c r="N32" s="18">
        <v>22</v>
      </c>
      <c r="O32" s="27">
        <v>960</v>
      </c>
      <c r="Q32" s="15">
        <v>29</v>
      </c>
      <c r="R32" s="16">
        <v>1233</v>
      </c>
      <c r="S32" s="16">
        <v>1120</v>
      </c>
      <c r="T32" s="16">
        <v>820</v>
      </c>
      <c r="U32" s="16">
        <v>921</v>
      </c>
      <c r="V32" s="16">
        <v>1221</v>
      </c>
      <c r="W32" s="16">
        <v>999</v>
      </c>
      <c r="X32" s="16">
        <v>862</v>
      </c>
      <c r="Y32" s="16">
        <v>1139</v>
      </c>
      <c r="Z32" s="16">
        <v>1167</v>
      </c>
      <c r="AA32" s="16">
        <v>1159</v>
      </c>
      <c r="AB32" s="22"/>
    </row>
    <row r="33" spans="1:28" x14ac:dyDescent="0.25">
      <c r="A33" s="7">
        <v>40396</v>
      </c>
      <c r="B33" s="8">
        <v>2010</v>
      </c>
      <c r="C33" s="8">
        <v>31</v>
      </c>
      <c r="D33" s="9">
        <v>946</v>
      </c>
      <c r="E33" s="9">
        <v>-9</v>
      </c>
      <c r="F33" s="10"/>
      <c r="G33" s="10"/>
      <c r="H33" s="10"/>
      <c r="I33" s="10"/>
      <c r="J33" s="10"/>
      <c r="N33" s="15">
        <v>23</v>
      </c>
      <c r="O33" s="26">
        <v>979.5</v>
      </c>
      <c r="Q33" s="18">
        <v>30</v>
      </c>
      <c r="R33" s="19">
        <v>1207</v>
      </c>
      <c r="S33" s="19">
        <v>1101</v>
      </c>
      <c r="T33" s="19">
        <v>807</v>
      </c>
      <c r="U33" s="19">
        <v>934</v>
      </c>
      <c r="V33" s="19">
        <v>1211</v>
      </c>
      <c r="W33" s="19">
        <v>976</v>
      </c>
      <c r="X33" s="19">
        <v>865</v>
      </c>
      <c r="Y33" s="19">
        <v>1124</v>
      </c>
      <c r="Z33" s="19">
        <v>1157</v>
      </c>
      <c r="AA33" s="19">
        <v>1162</v>
      </c>
      <c r="AB33" s="23"/>
    </row>
    <row r="34" spans="1:28" x14ac:dyDescent="0.25">
      <c r="A34" s="2">
        <v>40403</v>
      </c>
      <c r="B34" s="3">
        <v>2010</v>
      </c>
      <c r="C34" s="3">
        <v>32</v>
      </c>
      <c r="D34" s="4">
        <v>930</v>
      </c>
      <c r="E34" s="4">
        <v>-16</v>
      </c>
      <c r="F34" s="5"/>
      <c r="G34" s="5"/>
      <c r="H34" s="5"/>
      <c r="I34" s="5"/>
      <c r="J34" s="5"/>
      <c r="N34" s="18">
        <v>24</v>
      </c>
      <c r="O34" s="27">
        <v>995.8125</v>
      </c>
      <c r="Q34" s="15">
        <v>31</v>
      </c>
      <c r="R34" s="16">
        <v>1197</v>
      </c>
      <c r="S34" s="16">
        <v>1094</v>
      </c>
      <c r="T34" s="16">
        <v>808</v>
      </c>
      <c r="U34" s="16">
        <v>941</v>
      </c>
      <c r="V34" s="16">
        <v>1214</v>
      </c>
      <c r="W34" s="16">
        <v>979</v>
      </c>
      <c r="X34" s="16">
        <v>874</v>
      </c>
      <c r="Y34" s="16">
        <v>1108</v>
      </c>
      <c r="Z34" s="16">
        <v>1152</v>
      </c>
      <c r="AA34" s="16">
        <v>1145</v>
      </c>
      <c r="AB34" s="22"/>
    </row>
    <row r="35" spans="1:28" x14ac:dyDescent="0.25">
      <c r="A35" s="7">
        <v>40410</v>
      </c>
      <c r="B35" s="8">
        <v>2010</v>
      </c>
      <c r="C35" s="8">
        <v>33</v>
      </c>
      <c r="D35" s="9">
        <v>925</v>
      </c>
      <c r="E35" s="9">
        <v>-5</v>
      </c>
      <c r="F35" s="10"/>
      <c r="G35" s="10"/>
      <c r="H35" s="10"/>
      <c r="I35" s="10"/>
      <c r="J35" s="10"/>
      <c r="N35" s="15">
        <v>25</v>
      </c>
      <c r="O35" s="26">
        <v>1009.875</v>
      </c>
      <c r="Q35" s="18">
        <v>32</v>
      </c>
      <c r="R35" s="19">
        <v>1185</v>
      </c>
      <c r="S35" s="19">
        <v>1087</v>
      </c>
      <c r="T35" s="19">
        <v>802</v>
      </c>
      <c r="U35" s="19">
        <v>939</v>
      </c>
      <c r="V35" s="19">
        <v>1219</v>
      </c>
      <c r="W35" s="19">
        <v>984</v>
      </c>
      <c r="X35" s="19">
        <v>866</v>
      </c>
      <c r="Y35" s="19">
        <v>1093</v>
      </c>
      <c r="Z35" s="19">
        <v>1125</v>
      </c>
      <c r="AA35" s="19">
        <v>1154</v>
      </c>
      <c r="AB35" s="23"/>
    </row>
    <row r="36" spans="1:28" x14ac:dyDescent="0.25">
      <c r="A36" s="2">
        <v>40417</v>
      </c>
      <c r="B36" s="3">
        <v>2010</v>
      </c>
      <c r="C36" s="3">
        <v>34</v>
      </c>
      <c r="D36" s="4">
        <v>930</v>
      </c>
      <c r="E36" s="4">
        <v>5</v>
      </c>
      <c r="F36" s="5"/>
      <c r="G36" s="5"/>
      <c r="H36" s="5"/>
      <c r="I36" s="5"/>
      <c r="J36" s="5"/>
      <c r="N36" s="18">
        <v>26</v>
      </c>
      <c r="O36" s="27">
        <v>1016.125</v>
      </c>
      <c r="Q36" s="15">
        <v>33</v>
      </c>
      <c r="R36" s="16">
        <v>1171</v>
      </c>
      <c r="S36" s="16">
        <v>1074</v>
      </c>
      <c r="T36" s="16">
        <v>799</v>
      </c>
      <c r="U36" s="16">
        <v>935</v>
      </c>
      <c r="V36" s="16">
        <v>1223</v>
      </c>
      <c r="W36" s="16">
        <v>970</v>
      </c>
      <c r="X36" s="16">
        <v>871</v>
      </c>
      <c r="Y36" s="16">
        <v>1072</v>
      </c>
      <c r="Z36" s="16">
        <v>1125</v>
      </c>
      <c r="AA36" s="16">
        <v>1141</v>
      </c>
      <c r="AB36" s="22"/>
    </row>
    <row r="37" spans="1:28" x14ac:dyDescent="0.25">
      <c r="A37" s="7">
        <v>40424</v>
      </c>
      <c r="B37" s="8">
        <v>2010</v>
      </c>
      <c r="C37" s="8">
        <v>35</v>
      </c>
      <c r="D37" s="9">
        <v>948</v>
      </c>
      <c r="E37" s="9">
        <v>18</v>
      </c>
      <c r="F37" s="10"/>
      <c r="G37" s="10"/>
      <c r="H37" s="10"/>
      <c r="I37" s="10"/>
      <c r="J37" s="10"/>
      <c r="N37" s="15">
        <v>27</v>
      </c>
      <c r="O37" s="26">
        <v>1026.8125</v>
      </c>
      <c r="Q37" s="18">
        <v>34</v>
      </c>
      <c r="R37" s="19">
        <v>1169</v>
      </c>
      <c r="S37" s="19">
        <v>1060</v>
      </c>
      <c r="T37" s="19">
        <v>801</v>
      </c>
      <c r="U37" s="19">
        <v>934</v>
      </c>
      <c r="V37" s="19">
        <v>1223</v>
      </c>
      <c r="W37" s="19">
        <v>948</v>
      </c>
      <c r="X37" s="19">
        <v>881</v>
      </c>
      <c r="Y37" s="19">
        <v>1050</v>
      </c>
      <c r="Z37" s="19">
        <v>1119</v>
      </c>
      <c r="AA37" s="19">
        <v>1125</v>
      </c>
      <c r="AB37" s="23"/>
    </row>
    <row r="38" spans="1:28" x14ac:dyDescent="0.25">
      <c r="A38" s="2">
        <v>40431</v>
      </c>
      <c r="B38" s="3">
        <v>2010</v>
      </c>
      <c r="C38" s="3">
        <v>36</v>
      </c>
      <c r="D38" s="4">
        <v>984</v>
      </c>
      <c r="E38" s="4">
        <v>36</v>
      </c>
      <c r="F38" s="5"/>
      <c r="G38" s="5"/>
      <c r="H38" s="5"/>
      <c r="I38" s="5"/>
      <c r="J38" s="5"/>
      <c r="N38" s="18">
        <v>28</v>
      </c>
      <c r="O38" s="27">
        <v>1030.25</v>
      </c>
      <c r="Q38" s="15">
        <v>35</v>
      </c>
      <c r="R38" s="16">
        <v>1160</v>
      </c>
      <c r="S38" s="16">
        <v>1066</v>
      </c>
      <c r="T38" s="16">
        <v>799</v>
      </c>
      <c r="U38" s="16">
        <v>947</v>
      </c>
      <c r="V38" s="16">
        <v>1225</v>
      </c>
      <c r="W38" s="16">
        <v>943</v>
      </c>
      <c r="X38" s="16">
        <v>887</v>
      </c>
      <c r="Y38" s="16">
        <v>1035</v>
      </c>
      <c r="Z38" s="16">
        <v>1105</v>
      </c>
      <c r="AA38" s="16">
        <v>1129</v>
      </c>
      <c r="AB38" s="22"/>
    </row>
    <row r="39" spans="1:28" x14ac:dyDescent="0.25">
      <c r="A39" s="7">
        <v>40438</v>
      </c>
      <c r="B39" s="8">
        <v>2010</v>
      </c>
      <c r="C39" s="8">
        <v>37</v>
      </c>
      <c r="D39" s="9">
        <v>1005</v>
      </c>
      <c r="E39" s="9">
        <v>21</v>
      </c>
      <c r="F39" s="10"/>
      <c r="G39" s="10"/>
      <c r="H39" s="10"/>
      <c r="I39" s="10"/>
      <c r="J39" s="10"/>
      <c r="N39" s="15">
        <v>29</v>
      </c>
      <c r="O39" s="26">
        <v>1025.6875</v>
      </c>
      <c r="Q39" s="18">
        <v>36</v>
      </c>
      <c r="R39" s="19">
        <v>1169</v>
      </c>
      <c r="S39" s="19">
        <v>1092</v>
      </c>
      <c r="T39" s="19">
        <v>806</v>
      </c>
      <c r="U39" s="19">
        <v>958</v>
      </c>
      <c r="V39" s="19">
        <v>1243</v>
      </c>
      <c r="W39" s="19">
        <v>965</v>
      </c>
      <c r="X39" s="19">
        <v>904</v>
      </c>
      <c r="Y39" s="19">
        <v>1041</v>
      </c>
      <c r="Z39" s="19">
        <v>1098</v>
      </c>
      <c r="AA39" s="19">
        <v>1145</v>
      </c>
      <c r="AB39" s="23"/>
    </row>
    <row r="40" spans="1:28" x14ac:dyDescent="0.25">
      <c r="A40" s="2">
        <v>40445</v>
      </c>
      <c r="B40" s="3">
        <v>2010</v>
      </c>
      <c r="C40" s="3">
        <v>38</v>
      </c>
      <c r="D40" s="4">
        <v>1024</v>
      </c>
      <c r="E40" s="4">
        <v>19</v>
      </c>
      <c r="F40" s="5"/>
      <c r="G40" s="5"/>
      <c r="H40" s="5"/>
      <c r="I40" s="5"/>
      <c r="J40" s="5"/>
      <c r="N40" s="18">
        <v>30</v>
      </c>
      <c r="O40" s="27">
        <v>1020.625</v>
      </c>
      <c r="Q40" s="15">
        <v>37</v>
      </c>
      <c r="R40" s="16">
        <v>1167</v>
      </c>
      <c r="S40" s="16">
        <v>1125</v>
      </c>
      <c r="T40" s="16">
        <v>818</v>
      </c>
      <c r="U40" s="16">
        <v>974</v>
      </c>
      <c r="V40" s="16">
        <v>1276</v>
      </c>
      <c r="W40" s="16">
        <v>990</v>
      </c>
      <c r="X40" s="16">
        <v>935</v>
      </c>
      <c r="Y40" s="16">
        <v>1053</v>
      </c>
      <c r="Z40" s="16">
        <v>1111</v>
      </c>
      <c r="AA40" s="16">
        <v>1174</v>
      </c>
      <c r="AB40" s="22"/>
    </row>
    <row r="41" spans="1:28" x14ac:dyDescent="0.25">
      <c r="A41" s="7">
        <v>40452</v>
      </c>
      <c r="B41" s="8">
        <v>2010</v>
      </c>
      <c r="C41" s="8">
        <v>39</v>
      </c>
      <c r="D41" s="9">
        <v>1055</v>
      </c>
      <c r="E41" s="9">
        <v>31</v>
      </c>
      <c r="F41" s="10"/>
      <c r="G41" s="10"/>
      <c r="H41" s="10"/>
      <c r="I41" s="10"/>
      <c r="J41" s="10"/>
      <c r="N41" s="15">
        <v>31</v>
      </c>
      <c r="O41" s="26">
        <v>1017.8125</v>
      </c>
      <c r="Q41" s="18">
        <v>38</v>
      </c>
      <c r="R41" s="19">
        <v>1161</v>
      </c>
      <c r="S41" s="19">
        <v>1130</v>
      </c>
      <c r="T41" s="19">
        <v>807</v>
      </c>
      <c r="U41" s="19">
        <v>998</v>
      </c>
      <c r="V41" s="19">
        <v>1283</v>
      </c>
      <c r="W41" s="19">
        <v>1013</v>
      </c>
      <c r="X41" s="19">
        <v>958</v>
      </c>
      <c r="Y41" s="19">
        <v>1071</v>
      </c>
      <c r="Z41" s="19">
        <v>1113</v>
      </c>
      <c r="AA41" s="19">
        <v>1190</v>
      </c>
      <c r="AB41" s="23"/>
    </row>
    <row r="42" spans="1:28" x14ac:dyDescent="0.25">
      <c r="A42" s="2">
        <v>40459</v>
      </c>
      <c r="B42" s="3">
        <v>2010</v>
      </c>
      <c r="C42" s="3">
        <v>40</v>
      </c>
      <c r="D42" s="4">
        <v>1095</v>
      </c>
      <c r="E42" s="4">
        <v>40</v>
      </c>
      <c r="F42" s="5"/>
      <c r="G42" s="5"/>
      <c r="H42" s="5"/>
      <c r="I42" s="5"/>
      <c r="J42" s="5"/>
      <c r="N42" s="18">
        <v>32</v>
      </c>
      <c r="O42" s="27">
        <v>1013.8125</v>
      </c>
      <c r="Q42" s="15">
        <v>39</v>
      </c>
      <c r="R42" s="16">
        <v>1181</v>
      </c>
      <c r="S42" s="16">
        <v>1127</v>
      </c>
      <c r="T42" s="16">
        <v>829</v>
      </c>
      <c r="U42" s="16">
        <v>1029</v>
      </c>
      <c r="V42" s="16">
        <v>1304</v>
      </c>
      <c r="W42" s="16">
        <v>1054</v>
      </c>
      <c r="X42" s="16">
        <v>1003</v>
      </c>
      <c r="Y42" s="16">
        <v>1090</v>
      </c>
      <c r="Z42" s="16">
        <v>1113</v>
      </c>
      <c r="AA42" s="16">
        <v>1186</v>
      </c>
      <c r="AB42" s="22"/>
    </row>
    <row r="43" spans="1:28" x14ac:dyDescent="0.25">
      <c r="A43" s="7">
        <v>40466</v>
      </c>
      <c r="B43" s="8">
        <v>2010</v>
      </c>
      <c r="C43" s="8">
        <v>41</v>
      </c>
      <c r="D43" s="9">
        <v>1132</v>
      </c>
      <c r="E43" s="9">
        <v>37</v>
      </c>
      <c r="F43" s="10"/>
      <c r="G43" s="10"/>
      <c r="H43" s="10"/>
      <c r="I43" s="10"/>
      <c r="J43" s="10"/>
      <c r="N43" s="15">
        <v>33</v>
      </c>
      <c r="O43" s="26">
        <v>1010.6875</v>
      </c>
      <c r="Q43" s="18">
        <v>40</v>
      </c>
      <c r="R43" s="19">
        <v>1212</v>
      </c>
      <c r="S43" s="19">
        <v>1149</v>
      </c>
      <c r="T43" s="19">
        <v>854</v>
      </c>
      <c r="U43" s="19">
        <v>1054</v>
      </c>
      <c r="V43" s="19">
        <v>1322</v>
      </c>
      <c r="W43" s="19">
        <v>1079</v>
      </c>
      <c r="X43" s="19">
        <v>1058</v>
      </c>
      <c r="Y43" s="19">
        <v>1112</v>
      </c>
      <c r="Z43" s="19">
        <v>1136</v>
      </c>
      <c r="AA43" s="19">
        <v>1201</v>
      </c>
      <c r="AB43" s="23"/>
    </row>
    <row r="44" spans="1:28" x14ac:dyDescent="0.25">
      <c r="A44" s="2">
        <v>40473</v>
      </c>
      <c r="B44" s="3">
        <v>2010</v>
      </c>
      <c r="C44" s="3">
        <v>42</v>
      </c>
      <c r="D44" s="4">
        <v>1162</v>
      </c>
      <c r="E44" s="4">
        <v>30</v>
      </c>
      <c r="F44" s="5"/>
      <c r="G44" s="5"/>
      <c r="H44" s="5"/>
      <c r="I44" s="5"/>
      <c r="J44" s="5"/>
      <c r="N44" s="18">
        <v>34</v>
      </c>
      <c r="O44" s="27">
        <v>1009.5625</v>
      </c>
      <c r="Q44" s="15">
        <v>41</v>
      </c>
      <c r="R44" s="16">
        <v>1250</v>
      </c>
      <c r="S44" s="16">
        <v>1150</v>
      </c>
      <c r="T44" s="16">
        <v>877</v>
      </c>
      <c r="U44" s="16">
        <v>1093</v>
      </c>
      <c r="V44" s="16">
        <v>1326</v>
      </c>
      <c r="W44" s="16">
        <v>1108</v>
      </c>
      <c r="X44" s="16">
        <v>1099</v>
      </c>
      <c r="Y44" s="16">
        <v>1152</v>
      </c>
      <c r="Z44" s="16">
        <v>1166</v>
      </c>
      <c r="AA44" s="16">
        <v>1221</v>
      </c>
      <c r="AB44" s="22"/>
    </row>
    <row r="45" spans="1:28" x14ac:dyDescent="0.25">
      <c r="A45" s="7">
        <v>40480</v>
      </c>
      <c r="B45" s="8">
        <v>2010</v>
      </c>
      <c r="C45" s="8">
        <v>43</v>
      </c>
      <c r="D45" s="9">
        <v>1188</v>
      </c>
      <c r="E45" s="9">
        <v>26</v>
      </c>
      <c r="F45" s="10"/>
      <c r="G45" s="10"/>
      <c r="H45" s="10"/>
      <c r="I45" s="10"/>
      <c r="J45" s="10"/>
      <c r="N45" s="15">
        <v>35</v>
      </c>
      <c r="O45" s="26">
        <v>1012.125</v>
      </c>
      <c r="Q45" s="18">
        <v>42</v>
      </c>
      <c r="R45" s="19">
        <v>1284</v>
      </c>
      <c r="S45" s="19">
        <v>1174</v>
      </c>
      <c r="T45" s="19">
        <v>896</v>
      </c>
      <c r="U45" s="19">
        <v>1134</v>
      </c>
      <c r="V45" s="19">
        <v>1329</v>
      </c>
      <c r="W45" s="19">
        <v>1144</v>
      </c>
      <c r="X45" s="19">
        <v>1116</v>
      </c>
      <c r="Y45" s="19">
        <v>1182</v>
      </c>
      <c r="Z45" s="19">
        <v>1205</v>
      </c>
      <c r="AA45" s="19">
        <v>1255</v>
      </c>
      <c r="AB45" s="23"/>
    </row>
    <row r="46" spans="1:28" x14ac:dyDescent="0.25">
      <c r="A46" s="2">
        <v>40487</v>
      </c>
      <c r="B46" s="3">
        <v>2010</v>
      </c>
      <c r="C46" s="3">
        <v>44</v>
      </c>
      <c r="D46" s="4">
        <v>1203</v>
      </c>
      <c r="E46" s="4">
        <v>15</v>
      </c>
      <c r="F46" s="5"/>
      <c r="G46" s="5"/>
      <c r="H46" s="5"/>
      <c r="I46" s="5"/>
      <c r="J46" s="5"/>
      <c r="N46" s="18">
        <v>36</v>
      </c>
      <c r="O46" s="27">
        <v>1025.4375</v>
      </c>
      <c r="Q46" s="15">
        <v>43</v>
      </c>
      <c r="R46" s="16">
        <v>1318</v>
      </c>
      <c r="S46" s="16">
        <v>1199</v>
      </c>
      <c r="T46" s="16">
        <v>919</v>
      </c>
      <c r="U46" s="16">
        <v>1178</v>
      </c>
      <c r="V46" s="16">
        <v>1329</v>
      </c>
      <c r="W46" s="16">
        <v>1172</v>
      </c>
      <c r="X46" s="16">
        <v>1160</v>
      </c>
      <c r="Y46" s="16">
        <v>1214</v>
      </c>
      <c r="Z46" s="16">
        <v>1240</v>
      </c>
      <c r="AA46" s="16">
        <v>1282</v>
      </c>
      <c r="AB46" s="22"/>
    </row>
    <row r="47" spans="1:28" x14ac:dyDescent="0.25">
      <c r="A47" s="7">
        <v>40494</v>
      </c>
      <c r="B47" s="8">
        <v>2010</v>
      </c>
      <c r="C47" s="8">
        <v>45</v>
      </c>
      <c r="D47" s="9">
        <v>1206</v>
      </c>
      <c r="E47" s="9">
        <v>3</v>
      </c>
      <c r="F47" s="10"/>
      <c r="G47" s="10"/>
      <c r="H47" s="10"/>
      <c r="I47" s="10"/>
      <c r="J47" s="10"/>
      <c r="N47" s="15">
        <v>37</v>
      </c>
      <c r="O47" s="26">
        <v>1045.125</v>
      </c>
      <c r="Q47" s="18">
        <v>44</v>
      </c>
      <c r="R47" s="19">
        <v>1343</v>
      </c>
      <c r="S47" s="19">
        <v>1212</v>
      </c>
      <c r="T47" s="19">
        <v>949</v>
      </c>
      <c r="U47" s="19">
        <v>1189</v>
      </c>
      <c r="V47" s="19">
        <v>1293</v>
      </c>
      <c r="W47" s="19">
        <v>1175</v>
      </c>
      <c r="X47" s="19">
        <v>1193</v>
      </c>
      <c r="Y47" s="19">
        <v>1206</v>
      </c>
      <c r="Z47" s="19">
        <v>1267</v>
      </c>
      <c r="AA47" s="19">
        <v>1296</v>
      </c>
      <c r="AB47" s="23"/>
    </row>
    <row r="48" spans="1:28" x14ac:dyDescent="0.25">
      <c r="A48" s="2">
        <v>40501</v>
      </c>
      <c r="B48" s="3">
        <v>2010</v>
      </c>
      <c r="C48" s="3">
        <v>46</v>
      </c>
      <c r="D48" s="4">
        <v>1210</v>
      </c>
      <c r="E48" s="4">
        <v>4</v>
      </c>
      <c r="F48" s="5"/>
      <c r="G48" s="5"/>
      <c r="H48" s="5"/>
      <c r="I48" s="5"/>
      <c r="J48" s="5"/>
      <c r="N48" s="18">
        <v>38</v>
      </c>
      <c r="O48" s="27">
        <v>1062.25</v>
      </c>
      <c r="Q48" s="15">
        <v>45</v>
      </c>
      <c r="R48" s="16">
        <v>1363</v>
      </c>
      <c r="S48" s="16">
        <v>1214</v>
      </c>
      <c r="T48" s="16">
        <v>974</v>
      </c>
      <c r="U48" s="16">
        <v>1197</v>
      </c>
      <c r="V48" s="16">
        <v>1293</v>
      </c>
      <c r="W48" s="16">
        <v>1191</v>
      </c>
      <c r="X48" s="16">
        <v>1228</v>
      </c>
      <c r="Y48" s="16">
        <v>1238</v>
      </c>
      <c r="Z48" s="16">
        <v>1285</v>
      </c>
      <c r="AA48" s="16">
        <v>1318</v>
      </c>
      <c r="AB48" s="22"/>
    </row>
    <row r="49" spans="1:28" x14ac:dyDescent="0.25">
      <c r="A49" s="7">
        <v>40508</v>
      </c>
      <c r="B49" s="8">
        <v>2010</v>
      </c>
      <c r="C49" s="8">
        <v>47</v>
      </c>
      <c r="D49" s="9">
        <v>1224</v>
      </c>
      <c r="E49" s="9">
        <v>14</v>
      </c>
      <c r="F49" s="10"/>
      <c r="G49" s="10"/>
      <c r="H49" s="10"/>
      <c r="I49" s="10"/>
      <c r="J49" s="10"/>
      <c r="N49" s="15">
        <v>39</v>
      </c>
      <c r="O49" s="26">
        <v>1085.4375</v>
      </c>
      <c r="Q49" s="18">
        <v>46</v>
      </c>
      <c r="R49" s="19">
        <v>1370</v>
      </c>
      <c r="S49" s="19">
        <v>1211</v>
      </c>
      <c r="T49" s="19">
        <v>919</v>
      </c>
      <c r="U49" s="19">
        <v>1164</v>
      </c>
      <c r="V49" s="19">
        <v>1306</v>
      </c>
      <c r="W49" s="19">
        <v>1197</v>
      </c>
      <c r="X49" s="19">
        <v>1200</v>
      </c>
      <c r="Y49" s="19">
        <v>1240</v>
      </c>
      <c r="Z49" s="19">
        <v>1291</v>
      </c>
      <c r="AA49" s="19">
        <v>1316</v>
      </c>
      <c r="AB49" s="23"/>
    </row>
    <row r="50" spans="1:28" x14ac:dyDescent="0.25">
      <c r="A50" s="2">
        <v>40515</v>
      </c>
      <c r="B50" s="3">
        <v>2010</v>
      </c>
      <c r="C50" s="3">
        <v>48</v>
      </c>
      <c r="D50" s="4">
        <v>1208</v>
      </c>
      <c r="E50" s="4">
        <v>-16</v>
      </c>
      <c r="F50" s="5"/>
      <c r="G50" s="5"/>
      <c r="H50" s="5"/>
      <c r="I50" s="5"/>
      <c r="J50" s="5"/>
      <c r="N50" s="18">
        <v>40</v>
      </c>
      <c r="O50" s="27">
        <v>1114.375</v>
      </c>
      <c r="Q50" s="15">
        <v>47</v>
      </c>
      <c r="R50" s="16">
        <v>1367</v>
      </c>
      <c r="S50" s="16">
        <v>1214</v>
      </c>
      <c r="T50" s="16">
        <v>914</v>
      </c>
      <c r="U50" s="16">
        <v>1166</v>
      </c>
      <c r="V50" s="16">
        <v>1312</v>
      </c>
      <c r="W50" s="16">
        <v>1185</v>
      </c>
      <c r="X50" s="16">
        <v>1181</v>
      </c>
      <c r="Y50" s="16">
        <v>1260</v>
      </c>
      <c r="Z50" s="16">
        <v>1301</v>
      </c>
      <c r="AA50" s="16">
        <v>1329</v>
      </c>
      <c r="AB50" s="22"/>
    </row>
    <row r="51" spans="1:28" x14ac:dyDescent="0.25">
      <c r="A51" s="7">
        <v>40522</v>
      </c>
      <c r="B51" s="8">
        <v>2010</v>
      </c>
      <c r="C51" s="8">
        <v>49</v>
      </c>
      <c r="D51" s="9">
        <v>1165</v>
      </c>
      <c r="E51" s="9">
        <v>-43</v>
      </c>
      <c r="F51" s="10"/>
      <c r="G51" s="10"/>
      <c r="H51" s="10"/>
      <c r="I51" s="10"/>
      <c r="J51" s="10"/>
      <c r="N51" s="15">
        <v>41</v>
      </c>
      <c r="O51" s="26">
        <v>1142.5</v>
      </c>
      <c r="Q51" s="18">
        <v>48</v>
      </c>
      <c r="R51" s="19">
        <v>1363</v>
      </c>
      <c r="S51" s="19">
        <v>1235</v>
      </c>
      <c r="T51" s="19">
        <v>905</v>
      </c>
      <c r="U51" s="19">
        <v>1174</v>
      </c>
      <c r="V51" s="19">
        <v>1326</v>
      </c>
      <c r="W51" s="19">
        <v>1171</v>
      </c>
      <c r="X51" s="19">
        <v>1191</v>
      </c>
      <c r="Y51" s="19">
        <v>1228</v>
      </c>
      <c r="Z51" s="19">
        <v>1310</v>
      </c>
      <c r="AA51" s="19">
        <v>1345</v>
      </c>
      <c r="AB51" s="23"/>
    </row>
    <row r="52" spans="1:28" x14ac:dyDescent="0.25">
      <c r="A52" s="2">
        <v>40529</v>
      </c>
      <c r="B52" s="3">
        <v>2010</v>
      </c>
      <c r="C52" s="3">
        <v>50</v>
      </c>
      <c r="D52" s="4">
        <v>1108</v>
      </c>
      <c r="E52" s="4">
        <v>-57</v>
      </c>
      <c r="F52" s="5"/>
      <c r="G52" s="5"/>
      <c r="H52" s="5"/>
      <c r="I52" s="5"/>
      <c r="J52" s="5"/>
      <c r="N52" s="18">
        <v>42</v>
      </c>
      <c r="O52" s="27">
        <v>1172.1875</v>
      </c>
      <c r="Q52" s="15">
        <v>49</v>
      </c>
      <c r="R52" s="16">
        <v>1314</v>
      </c>
      <c r="S52" s="16">
        <v>1220</v>
      </c>
      <c r="T52" s="16">
        <v>898</v>
      </c>
      <c r="U52" s="16">
        <v>1168</v>
      </c>
      <c r="V52" s="16">
        <v>1294</v>
      </c>
      <c r="W52" s="16">
        <v>1158</v>
      </c>
      <c r="X52" s="16">
        <v>1199</v>
      </c>
      <c r="Y52" s="16">
        <v>1219</v>
      </c>
      <c r="Z52" s="16">
        <v>1251</v>
      </c>
      <c r="AA52" s="16">
        <v>1290</v>
      </c>
      <c r="AB52" s="22"/>
    </row>
    <row r="53" spans="1:28" x14ac:dyDescent="0.25">
      <c r="A53" s="7">
        <v>40536</v>
      </c>
      <c r="B53" s="8">
        <v>2010</v>
      </c>
      <c r="C53" s="8">
        <v>51</v>
      </c>
      <c r="D53" s="9">
        <v>1087</v>
      </c>
      <c r="E53" s="9">
        <v>-21</v>
      </c>
      <c r="F53" s="10"/>
      <c r="G53" s="10"/>
      <c r="H53" s="10"/>
      <c r="I53" s="10"/>
      <c r="J53" s="10"/>
      <c r="N53" s="15">
        <v>43</v>
      </c>
      <c r="O53" s="26">
        <v>1200.75</v>
      </c>
      <c r="Q53" s="18">
        <v>50</v>
      </c>
      <c r="R53" s="19">
        <v>1248</v>
      </c>
      <c r="S53" s="19">
        <v>1155</v>
      </c>
      <c r="T53" s="19">
        <v>860</v>
      </c>
      <c r="U53" s="19">
        <v>1142</v>
      </c>
      <c r="V53" s="19">
        <v>1256</v>
      </c>
      <c r="W53" s="19">
        <v>1155</v>
      </c>
      <c r="X53" s="19">
        <v>1199</v>
      </c>
      <c r="Y53" s="19">
        <v>1203</v>
      </c>
      <c r="Z53" s="19">
        <v>1222</v>
      </c>
      <c r="AA53" s="19">
        <v>1242</v>
      </c>
      <c r="AB53" s="23"/>
    </row>
    <row r="54" spans="1:28" x14ac:dyDescent="0.25">
      <c r="A54" s="2">
        <v>40543</v>
      </c>
      <c r="B54" s="3">
        <v>2010</v>
      </c>
      <c r="C54" s="3">
        <v>52</v>
      </c>
      <c r="D54" s="4">
        <v>1050</v>
      </c>
      <c r="E54" s="4">
        <v>-37</v>
      </c>
      <c r="F54" s="5"/>
      <c r="G54" s="5"/>
      <c r="H54" s="5"/>
      <c r="I54" s="5"/>
      <c r="J54" s="5"/>
      <c r="N54" s="18">
        <v>44</v>
      </c>
      <c r="O54" s="27">
        <v>1214.875</v>
      </c>
      <c r="Q54" s="15">
        <v>51</v>
      </c>
      <c r="R54" s="16">
        <v>1157</v>
      </c>
      <c r="S54" s="16">
        <v>1133</v>
      </c>
      <c r="T54" s="16">
        <v>858</v>
      </c>
      <c r="U54" s="16">
        <v>1094</v>
      </c>
      <c r="V54" s="16">
        <v>1207</v>
      </c>
      <c r="W54" s="16">
        <v>1116</v>
      </c>
      <c r="X54" s="16">
        <v>1136</v>
      </c>
      <c r="Y54" s="16">
        <v>1187</v>
      </c>
      <c r="Z54" s="16">
        <v>1217</v>
      </c>
      <c r="AA54" s="16">
        <v>1190</v>
      </c>
      <c r="AB54" s="22"/>
    </row>
    <row r="55" spans="1:28" x14ac:dyDescent="0.25">
      <c r="A55" s="7">
        <v>40550</v>
      </c>
      <c r="B55" s="8">
        <v>2011</v>
      </c>
      <c r="C55" s="8">
        <v>1</v>
      </c>
      <c r="D55" s="9">
        <v>1030</v>
      </c>
      <c r="E55" s="9">
        <v>-20</v>
      </c>
      <c r="F55" s="10"/>
      <c r="G55" s="10"/>
      <c r="H55" s="10"/>
      <c r="I55" s="10"/>
      <c r="J55" s="28">
        <v>79</v>
      </c>
      <c r="N55" s="15">
        <v>45</v>
      </c>
      <c r="O55" s="26">
        <v>1230.125</v>
      </c>
      <c r="Q55" s="18">
        <v>52</v>
      </c>
      <c r="R55" s="19">
        <v>1171</v>
      </c>
      <c r="S55" s="19">
        <v>1060</v>
      </c>
      <c r="T55" s="19">
        <v>878</v>
      </c>
      <c r="U55" s="19">
        <v>1093</v>
      </c>
      <c r="V55" s="19">
        <v>1183</v>
      </c>
      <c r="W55" s="19">
        <v>1143</v>
      </c>
      <c r="X55" s="19">
        <v>1040</v>
      </c>
      <c r="Y55" s="19">
        <v>1201</v>
      </c>
      <c r="Z55" s="19">
        <v>1197</v>
      </c>
      <c r="AA55" s="19">
        <v>1203</v>
      </c>
      <c r="AB55" s="23"/>
    </row>
    <row r="56" spans="1:28" x14ac:dyDescent="0.25">
      <c r="A56" s="2">
        <v>40557</v>
      </c>
      <c r="B56" s="3">
        <v>2011</v>
      </c>
      <c r="C56" s="3">
        <v>2</v>
      </c>
      <c r="D56" s="4">
        <v>939</v>
      </c>
      <c r="E56" s="4">
        <v>-91</v>
      </c>
      <c r="F56" s="5"/>
      <c r="G56" s="5"/>
      <c r="H56" s="5"/>
      <c r="I56" s="5"/>
      <c r="J56" s="29">
        <v>2</v>
      </c>
      <c r="N56" s="18">
        <v>46</v>
      </c>
      <c r="O56" s="27">
        <v>1224.0625</v>
      </c>
      <c r="Q56" s="15">
        <v>53</v>
      </c>
      <c r="R56" s="16">
        <v>1305</v>
      </c>
      <c r="S56" s="22"/>
      <c r="T56" s="22"/>
      <c r="U56" s="22"/>
      <c r="V56" s="22"/>
      <c r="W56" s="16">
        <v>1163</v>
      </c>
      <c r="X56" s="22"/>
      <c r="Y56" s="22"/>
      <c r="Z56" s="22"/>
      <c r="AA56" s="22"/>
      <c r="AB56" s="22"/>
    </row>
    <row r="57" spans="1:28" x14ac:dyDescent="0.25">
      <c r="A57" s="7">
        <v>40564</v>
      </c>
      <c r="B57" s="8">
        <v>2011</v>
      </c>
      <c r="C57" s="8">
        <v>3</v>
      </c>
      <c r="D57" s="9">
        <v>885</v>
      </c>
      <c r="E57" s="9">
        <v>-54</v>
      </c>
      <c r="F57" s="10"/>
      <c r="G57" s="10"/>
      <c r="H57" s="10"/>
      <c r="I57" s="10"/>
      <c r="J57" s="31">
        <v>-50</v>
      </c>
      <c r="N57" s="15">
        <v>47</v>
      </c>
      <c r="O57" s="26">
        <v>1224.6875</v>
      </c>
    </row>
    <row r="58" spans="1:28" x14ac:dyDescent="0.25">
      <c r="A58" s="2">
        <v>40571</v>
      </c>
      <c r="B58" s="3">
        <v>2011</v>
      </c>
      <c r="C58" s="3">
        <v>4</v>
      </c>
      <c r="D58" s="4">
        <v>830</v>
      </c>
      <c r="E58" s="4">
        <v>-55</v>
      </c>
      <c r="F58" s="5"/>
      <c r="G58" s="5"/>
      <c r="H58" s="5"/>
      <c r="I58" s="5"/>
      <c r="J58" s="29">
        <v>-45</v>
      </c>
      <c r="N58" s="18">
        <v>48</v>
      </c>
      <c r="O58" s="27">
        <v>1219.625</v>
      </c>
    </row>
    <row r="59" spans="1:28" x14ac:dyDescent="0.25">
      <c r="A59" s="7">
        <v>40578</v>
      </c>
      <c r="B59" s="8">
        <v>2011</v>
      </c>
      <c r="C59" s="8">
        <v>5</v>
      </c>
      <c r="D59" s="9">
        <v>763</v>
      </c>
      <c r="E59" s="9">
        <v>-67</v>
      </c>
      <c r="F59" s="10"/>
      <c r="G59" s="10"/>
      <c r="H59" s="10"/>
      <c r="I59" s="10"/>
      <c r="J59" s="31">
        <v>-7</v>
      </c>
      <c r="N59" s="15">
        <v>49</v>
      </c>
      <c r="O59" s="26">
        <v>1199.875</v>
      </c>
    </row>
    <row r="60" spans="1:28" x14ac:dyDescent="0.25">
      <c r="A60" s="2">
        <v>40585</v>
      </c>
      <c r="B60" s="3">
        <v>2011</v>
      </c>
      <c r="C60" s="3">
        <v>6</v>
      </c>
      <c r="D60" s="4">
        <v>672</v>
      </c>
      <c r="E60" s="4">
        <v>-91</v>
      </c>
      <c r="F60" s="5"/>
      <c r="G60" s="5"/>
      <c r="H60" s="5"/>
      <c r="I60" s="5"/>
      <c r="J60" s="29">
        <v>-30</v>
      </c>
      <c r="N60" s="18">
        <v>50</v>
      </c>
      <c r="O60" s="27">
        <v>1166.5625</v>
      </c>
    </row>
    <row r="61" spans="1:28" x14ac:dyDescent="0.25">
      <c r="A61" s="7">
        <v>40592</v>
      </c>
      <c r="B61" s="8">
        <v>2011</v>
      </c>
      <c r="C61" s="8">
        <v>7</v>
      </c>
      <c r="D61" s="9">
        <v>662</v>
      </c>
      <c r="E61" s="9">
        <v>-10</v>
      </c>
      <c r="F61" s="10"/>
      <c r="G61" s="10"/>
      <c r="H61" s="10"/>
      <c r="I61" s="10"/>
      <c r="J61" s="31">
        <v>56</v>
      </c>
      <c r="N61" s="15">
        <v>51</v>
      </c>
      <c r="O61" s="26">
        <v>1137.3125</v>
      </c>
    </row>
    <row r="62" spans="1:28" x14ac:dyDescent="0.25">
      <c r="A62" s="2">
        <v>40599</v>
      </c>
      <c r="B62" s="3">
        <v>2011</v>
      </c>
      <c r="C62" s="3">
        <v>8</v>
      </c>
      <c r="D62" s="4">
        <v>671</v>
      </c>
      <c r="E62" s="4">
        <v>9</v>
      </c>
      <c r="F62" s="5"/>
      <c r="G62" s="5"/>
      <c r="H62" s="5"/>
      <c r="I62" s="5"/>
      <c r="J62" s="29">
        <v>35</v>
      </c>
      <c r="N62" s="18">
        <v>52</v>
      </c>
      <c r="O62" s="27">
        <v>1123.375</v>
      </c>
    </row>
    <row r="63" spans="1:28" x14ac:dyDescent="0.25">
      <c r="A63" s="7">
        <v>40606</v>
      </c>
      <c r="B63" s="8">
        <v>2011</v>
      </c>
      <c r="C63" s="8">
        <v>9</v>
      </c>
      <c r="D63" s="9">
        <v>676</v>
      </c>
      <c r="E63" s="9">
        <v>5</v>
      </c>
      <c r="F63" s="10"/>
      <c r="G63" s="10"/>
      <c r="H63" s="10"/>
      <c r="I63" s="10"/>
      <c r="J63" s="31">
        <v>36</v>
      </c>
      <c r="N63" s="15">
        <v>53</v>
      </c>
      <c r="O63" s="26">
        <v>1151</v>
      </c>
    </row>
    <row r="64" spans="1:28" x14ac:dyDescent="0.25">
      <c r="A64" s="2">
        <v>40613</v>
      </c>
      <c r="B64" s="3">
        <v>2011</v>
      </c>
      <c r="C64" s="3">
        <v>10</v>
      </c>
      <c r="D64" s="4">
        <v>674</v>
      </c>
      <c r="E64" s="4">
        <v>-2</v>
      </c>
      <c r="F64" s="5"/>
      <c r="G64" s="5"/>
      <c r="H64" s="5"/>
      <c r="I64" s="5"/>
      <c r="J64" s="29">
        <v>-15</v>
      </c>
    </row>
    <row r="65" spans="1:10" x14ac:dyDescent="0.25">
      <c r="A65" s="7">
        <v>40620</v>
      </c>
      <c r="B65" s="8">
        <v>2011</v>
      </c>
      <c r="C65" s="8">
        <v>11</v>
      </c>
      <c r="D65" s="9">
        <v>688</v>
      </c>
      <c r="E65" s="9">
        <v>14</v>
      </c>
      <c r="F65" s="10"/>
      <c r="G65" s="10"/>
      <c r="H65" s="10"/>
      <c r="I65" s="10"/>
      <c r="J65" s="31">
        <v>-5</v>
      </c>
    </row>
    <row r="66" spans="1:10" x14ac:dyDescent="0.25">
      <c r="A66" s="2">
        <v>40627</v>
      </c>
      <c r="B66" s="3">
        <v>2011</v>
      </c>
      <c r="C66" s="3">
        <v>12</v>
      </c>
      <c r="D66" s="4">
        <v>713</v>
      </c>
      <c r="E66" s="4">
        <v>25</v>
      </c>
      <c r="F66" s="5"/>
      <c r="G66" s="5"/>
      <c r="H66" s="5"/>
      <c r="I66" s="5"/>
      <c r="J66" s="29">
        <v>11</v>
      </c>
    </row>
    <row r="67" spans="1:10" x14ac:dyDescent="0.25">
      <c r="A67" s="7">
        <v>40634</v>
      </c>
      <c r="B67" s="8">
        <v>2011</v>
      </c>
      <c r="C67" s="8">
        <v>13</v>
      </c>
      <c r="D67" s="9">
        <v>716</v>
      </c>
      <c r="E67" s="9">
        <v>3</v>
      </c>
      <c r="F67" s="10"/>
      <c r="G67" s="10"/>
      <c r="H67" s="10"/>
      <c r="I67" s="10"/>
      <c r="J67" s="31">
        <v>-28</v>
      </c>
    </row>
    <row r="68" spans="1:10" x14ac:dyDescent="0.25">
      <c r="A68" s="2">
        <v>40641</v>
      </c>
      <c r="B68" s="3">
        <v>2011</v>
      </c>
      <c r="C68" s="3">
        <v>14</v>
      </c>
      <c r="D68" s="4">
        <v>736</v>
      </c>
      <c r="E68" s="4">
        <v>20</v>
      </c>
      <c r="F68" s="5"/>
      <c r="G68" s="5"/>
      <c r="H68" s="5"/>
      <c r="I68" s="5"/>
      <c r="J68" s="29">
        <v>-17</v>
      </c>
    </row>
    <row r="69" spans="1:10" x14ac:dyDescent="0.25">
      <c r="A69" s="7">
        <v>40648</v>
      </c>
      <c r="B69" s="8">
        <v>2011</v>
      </c>
      <c r="C69" s="8">
        <v>15</v>
      </c>
      <c r="D69" s="9">
        <v>753</v>
      </c>
      <c r="E69" s="9">
        <v>17</v>
      </c>
      <c r="F69" s="10"/>
      <c r="G69" s="10"/>
      <c r="H69" s="10"/>
      <c r="I69" s="10"/>
      <c r="J69" s="31">
        <v>-13</v>
      </c>
    </row>
    <row r="70" spans="1:10" x14ac:dyDescent="0.25">
      <c r="A70" s="2">
        <v>40655</v>
      </c>
      <c r="B70" s="3">
        <v>2011</v>
      </c>
      <c r="C70" s="3">
        <v>16</v>
      </c>
      <c r="D70" s="4">
        <v>766</v>
      </c>
      <c r="E70" s="4">
        <v>13</v>
      </c>
      <c r="F70" s="5"/>
      <c r="G70" s="5"/>
      <c r="H70" s="5"/>
      <c r="I70" s="5"/>
      <c r="J70" s="29">
        <v>-18</v>
      </c>
    </row>
    <row r="71" spans="1:10" x14ac:dyDescent="0.25">
      <c r="A71" s="7">
        <v>40662</v>
      </c>
      <c r="B71" s="8">
        <v>2011</v>
      </c>
      <c r="C71" s="8">
        <v>17</v>
      </c>
      <c r="D71" s="9">
        <v>789</v>
      </c>
      <c r="E71" s="9">
        <v>23</v>
      </c>
      <c r="F71" s="10"/>
      <c r="G71" s="10"/>
      <c r="H71" s="10"/>
      <c r="I71" s="10"/>
      <c r="J71" s="31">
        <v>-8</v>
      </c>
    </row>
    <row r="72" spans="1:10" x14ac:dyDescent="0.25">
      <c r="A72" s="2">
        <v>40669</v>
      </c>
      <c r="B72" s="3">
        <v>2011</v>
      </c>
      <c r="C72" s="3">
        <v>18</v>
      </c>
      <c r="D72" s="4">
        <v>812</v>
      </c>
      <c r="E72" s="4">
        <v>23</v>
      </c>
      <c r="F72" s="5"/>
      <c r="G72" s="5"/>
      <c r="H72" s="5"/>
      <c r="I72" s="5"/>
      <c r="J72" s="29">
        <v>-6</v>
      </c>
    </row>
    <row r="73" spans="1:10" x14ac:dyDescent="0.25">
      <c r="A73" s="7">
        <v>40676</v>
      </c>
      <c r="B73" s="8">
        <v>2011</v>
      </c>
      <c r="C73" s="8">
        <v>19</v>
      </c>
      <c r="D73" s="9">
        <v>837</v>
      </c>
      <c r="E73" s="9">
        <v>25</v>
      </c>
      <c r="F73" s="10"/>
      <c r="G73" s="10"/>
      <c r="H73" s="10"/>
      <c r="I73" s="10"/>
      <c r="J73" s="31">
        <v>1</v>
      </c>
    </row>
    <row r="74" spans="1:10" x14ac:dyDescent="0.25">
      <c r="A74" s="2">
        <v>40683</v>
      </c>
      <c r="B74" s="3">
        <v>2011</v>
      </c>
      <c r="C74" s="3">
        <v>20</v>
      </c>
      <c r="D74" s="4">
        <v>874</v>
      </c>
      <c r="E74" s="4">
        <v>37</v>
      </c>
      <c r="F74" s="5"/>
      <c r="G74" s="5"/>
      <c r="H74" s="5"/>
      <c r="I74" s="5"/>
      <c r="J74" s="29">
        <v>7</v>
      </c>
    </row>
    <row r="75" spans="1:10" x14ac:dyDescent="0.25">
      <c r="A75" s="7">
        <v>40690</v>
      </c>
      <c r="B75" s="8">
        <v>2011</v>
      </c>
      <c r="C75" s="8">
        <v>21</v>
      </c>
      <c r="D75" s="9">
        <v>892</v>
      </c>
      <c r="E75" s="9">
        <v>18</v>
      </c>
      <c r="F75" s="10"/>
      <c r="G75" s="10"/>
      <c r="H75" s="10"/>
      <c r="I75" s="10"/>
      <c r="J75" s="31">
        <v>-4</v>
      </c>
    </row>
    <row r="76" spans="1:10" x14ac:dyDescent="0.25">
      <c r="A76" s="2">
        <v>40697</v>
      </c>
      <c r="B76" s="3">
        <v>2011</v>
      </c>
      <c r="C76" s="3">
        <v>22</v>
      </c>
      <c r="D76" s="4">
        <v>910</v>
      </c>
      <c r="E76" s="4">
        <v>18</v>
      </c>
      <c r="F76" s="5"/>
      <c r="G76" s="5"/>
      <c r="H76" s="5"/>
      <c r="I76" s="5"/>
      <c r="J76" s="29">
        <v>-10</v>
      </c>
    </row>
    <row r="77" spans="1:10" x14ac:dyDescent="0.25">
      <c r="A77" s="7">
        <v>40704</v>
      </c>
      <c r="B77" s="8">
        <v>2011</v>
      </c>
      <c r="C77" s="8">
        <v>23</v>
      </c>
      <c r="D77" s="9">
        <v>916</v>
      </c>
      <c r="E77" s="9">
        <v>6</v>
      </c>
      <c r="F77" s="10"/>
      <c r="G77" s="10"/>
      <c r="H77" s="10"/>
      <c r="I77" s="10"/>
      <c r="J77" s="31">
        <v>-15</v>
      </c>
    </row>
    <row r="78" spans="1:10" x14ac:dyDescent="0.25">
      <c r="A78" s="2">
        <v>40711</v>
      </c>
      <c r="B78" s="3">
        <v>2011</v>
      </c>
      <c r="C78" s="3">
        <v>24</v>
      </c>
      <c r="D78" s="4">
        <v>931</v>
      </c>
      <c r="E78" s="4">
        <v>15</v>
      </c>
      <c r="F78" s="5"/>
      <c r="G78" s="5"/>
      <c r="H78" s="5"/>
      <c r="I78" s="5"/>
      <c r="J78" s="29">
        <v>-2</v>
      </c>
    </row>
    <row r="79" spans="1:10" x14ac:dyDescent="0.25">
      <c r="A79" s="7">
        <v>40718</v>
      </c>
      <c r="B79" s="8">
        <v>2011</v>
      </c>
      <c r="C79" s="8">
        <v>25</v>
      </c>
      <c r="D79" s="9">
        <v>941</v>
      </c>
      <c r="E79" s="9">
        <v>10</v>
      </c>
      <c r="F79" s="10"/>
      <c r="G79" s="10"/>
      <c r="H79" s="10"/>
      <c r="I79" s="10"/>
      <c r="J79" s="31">
        <v>2</v>
      </c>
    </row>
    <row r="80" spans="1:10" x14ac:dyDescent="0.25">
      <c r="A80" s="2">
        <v>40725</v>
      </c>
      <c r="B80" s="3">
        <v>2011</v>
      </c>
      <c r="C80" s="3">
        <v>26</v>
      </c>
      <c r="D80" s="4">
        <v>957</v>
      </c>
      <c r="E80" s="4">
        <v>16</v>
      </c>
      <c r="F80" s="5"/>
      <c r="G80" s="5"/>
      <c r="H80" s="5"/>
      <c r="I80" s="5"/>
      <c r="J80" s="29">
        <v>-2</v>
      </c>
    </row>
    <row r="81" spans="1:10" x14ac:dyDescent="0.25">
      <c r="A81" s="7">
        <v>40732</v>
      </c>
      <c r="B81" s="8">
        <v>2011</v>
      </c>
      <c r="C81" s="8">
        <v>27</v>
      </c>
      <c r="D81" s="9">
        <v>972</v>
      </c>
      <c r="E81" s="9">
        <v>15</v>
      </c>
      <c r="F81" s="10"/>
      <c r="G81" s="10"/>
      <c r="H81" s="10"/>
      <c r="I81" s="10"/>
      <c r="J81" s="31">
        <v>-9</v>
      </c>
    </row>
    <row r="82" spans="1:10" x14ac:dyDescent="0.25">
      <c r="A82" s="2">
        <v>40739</v>
      </c>
      <c r="B82" s="3">
        <v>2011</v>
      </c>
      <c r="C82" s="3">
        <v>28</v>
      </c>
      <c r="D82" s="4">
        <v>966</v>
      </c>
      <c r="E82" s="4">
        <v>-6</v>
      </c>
      <c r="F82" s="5"/>
      <c r="G82" s="5"/>
      <c r="H82" s="5"/>
      <c r="I82" s="5"/>
      <c r="J82" s="29">
        <v>-12</v>
      </c>
    </row>
    <row r="83" spans="1:10" x14ac:dyDescent="0.25">
      <c r="A83" s="7">
        <v>40746</v>
      </c>
      <c r="B83" s="8">
        <v>2011</v>
      </c>
      <c r="C83" s="8">
        <v>29</v>
      </c>
      <c r="D83" s="9">
        <v>958</v>
      </c>
      <c r="E83" s="9">
        <v>-8</v>
      </c>
      <c r="F83" s="10"/>
      <c r="G83" s="10"/>
      <c r="H83" s="10"/>
      <c r="I83" s="10"/>
      <c r="J83" s="31">
        <v>-2</v>
      </c>
    </row>
    <row r="84" spans="1:10" x14ac:dyDescent="0.25">
      <c r="A84" s="2">
        <v>40753</v>
      </c>
      <c r="B84" s="3">
        <v>2011</v>
      </c>
      <c r="C84" s="3">
        <v>30</v>
      </c>
      <c r="D84" s="4">
        <v>954</v>
      </c>
      <c r="E84" s="4">
        <v>-4</v>
      </c>
      <c r="F84" s="5"/>
      <c r="G84" s="5"/>
      <c r="H84" s="5"/>
      <c r="I84" s="5"/>
      <c r="J84" s="29">
        <v>3</v>
      </c>
    </row>
    <row r="85" spans="1:10" x14ac:dyDescent="0.25">
      <c r="A85" s="7">
        <v>40760</v>
      </c>
      <c r="B85" s="8">
        <v>2011</v>
      </c>
      <c r="C85" s="8">
        <v>31</v>
      </c>
      <c r="D85" s="9">
        <v>933</v>
      </c>
      <c r="E85" s="9">
        <v>-21</v>
      </c>
      <c r="F85" s="10"/>
      <c r="G85" s="10"/>
      <c r="H85" s="10"/>
      <c r="I85" s="10"/>
      <c r="J85" s="31">
        <v>-12</v>
      </c>
    </row>
    <row r="86" spans="1:10" x14ac:dyDescent="0.25">
      <c r="A86" s="2">
        <v>40767</v>
      </c>
      <c r="B86" s="3">
        <v>2011</v>
      </c>
      <c r="C86" s="3">
        <v>32</v>
      </c>
      <c r="D86" s="4">
        <v>925</v>
      </c>
      <c r="E86" s="4">
        <v>-8</v>
      </c>
      <c r="F86" s="5"/>
      <c r="G86" s="5"/>
      <c r="H86" s="5"/>
      <c r="I86" s="5"/>
      <c r="J86" s="29">
        <v>8</v>
      </c>
    </row>
    <row r="87" spans="1:10" x14ac:dyDescent="0.25">
      <c r="A87" s="7">
        <v>40774</v>
      </c>
      <c r="B87" s="8">
        <v>2011</v>
      </c>
      <c r="C87" s="8">
        <v>33</v>
      </c>
      <c r="D87" s="9">
        <v>932</v>
      </c>
      <c r="E87" s="9">
        <v>7</v>
      </c>
      <c r="F87" s="10"/>
      <c r="G87" s="10"/>
      <c r="H87" s="10"/>
      <c r="I87" s="10"/>
      <c r="J87" s="31">
        <v>12</v>
      </c>
    </row>
    <row r="88" spans="1:10" x14ac:dyDescent="0.25">
      <c r="A88" s="2">
        <v>40781</v>
      </c>
      <c r="B88" s="3">
        <v>2011</v>
      </c>
      <c r="C88" s="3">
        <v>34</v>
      </c>
      <c r="D88" s="4">
        <v>929</v>
      </c>
      <c r="E88" s="4">
        <v>-3</v>
      </c>
      <c r="F88" s="5"/>
      <c r="G88" s="5"/>
      <c r="H88" s="5"/>
      <c r="I88" s="5"/>
      <c r="J88" s="29">
        <v>-8</v>
      </c>
    </row>
    <row r="89" spans="1:10" x14ac:dyDescent="0.25">
      <c r="A89" s="7">
        <v>40788</v>
      </c>
      <c r="B89" s="8">
        <v>2011</v>
      </c>
      <c r="C89" s="8">
        <v>35</v>
      </c>
      <c r="D89" s="9">
        <v>932</v>
      </c>
      <c r="E89" s="9">
        <v>3</v>
      </c>
      <c r="F89" s="10"/>
      <c r="G89" s="10"/>
      <c r="H89" s="10"/>
      <c r="I89" s="10"/>
      <c r="J89" s="31">
        <v>-15</v>
      </c>
    </row>
    <row r="90" spans="1:10" x14ac:dyDescent="0.25">
      <c r="A90" s="2">
        <v>40795</v>
      </c>
      <c r="B90" s="3">
        <v>2011</v>
      </c>
      <c r="C90" s="3">
        <v>36</v>
      </c>
      <c r="D90" s="4">
        <v>951</v>
      </c>
      <c r="E90" s="4">
        <v>19</v>
      </c>
      <c r="F90" s="5"/>
      <c r="G90" s="5"/>
      <c r="H90" s="5"/>
      <c r="I90" s="5"/>
      <c r="J90" s="29">
        <v>-17</v>
      </c>
    </row>
    <row r="91" spans="1:10" x14ac:dyDescent="0.25">
      <c r="A91" s="7">
        <v>40802</v>
      </c>
      <c r="B91" s="8">
        <v>2011</v>
      </c>
      <c r="C91" s="8">
        <v>37</v>
      </c>
      <c r="D91" s="9">
        <v>975</v>
      </c>
      <c r="E91" s="9">
        <v>24</v>
      </c>
      <c r="F91" s="10"/>
      <c r="G91" s="10"/>
      <c r="H91" s="10"/>
      <c r="I91" s="10"/>
      <c r="J91" s="31">
        <v>3</v>
      </c>
    </row>
    <row r="92" spans="1:10" x14ac:dyDescent="0.25">
      <c r="A92" s="2">
        <v>40809</v>
      </c>
      <c r="B92" s="3">
        <v>2011</v>
      </c>
      <c r="C92" s="3">
        <v>38</v>
      </c>
      <c r="D92" s="4">
        <v>1007</v>
      </c>
      <c r="E92" s="4">
        <v>32</v>
      </c>
      <c r="F92" s="5"/>
      <c r="G92" s="5"/>
      <c r="H92" s="5"/>
      <c r="I92" s="5"/>
      <c r="J92" s="29">
        <v>13</v>
      </c>
    </row>
    <row r="93" spans="1:10" x14ac:dyDescent="0.25">
      <c r="A93" s="7">
        <v>40816</v>
      </c>
      <c r="B93" s="8">
        <v>2011</v>
      </c>
      <c r="C93" s="8">
        <v>39</v>
      </c>
      <c r="D93" s="9">
        <v>1031</v>
      </c>
      <c r="E93" s="9">
        <v>24</v>
      </c>
      <c r="F93" s="10"/>
      <c r="G93" s="10"/>
      <c r="H93" s="10"/>
      <c r="I93" s="10"/>
      <c r="J93" s="31">
        <v>-7</v>
      </c>
    </row>
    <row r="94" spans="1:10" x14ac:dyDescent="0.25">
      <c r="A94" s="2">
        <v>40823</v>
      </c>
      <c r="B94" s="3">
        <v>2011</v>
      </c>
      <c r="C94" s="3">
        <v>40</v>
      </c>
      <c r="D94" s="4">
        <v>1074</v>
      </c>
      <c r="E94" s="4">
        <v>43</v>
      </c>
      <c r="F94" s="5"/>
      <c r="G94" s="5"/>
      <c r="H94" s="5"/>
      <c r="I94" s="5"/>
      <c r="J94" s="29">
        <v>3</v>
      </c>
    </row>
    <row r="95" spans="1:10" x14ac:dyDescent="0.25">
      <c r="A95" s="7">
        <v>40830</v>
      </c>
      <c r="B95" s="8">
        <v>2011</v>
      </c>
      <c r="C95" s="8">
        <v>41</v>
      </c>
      <c r="D95" s="9">
        <v>1111</v>
      </c>
      <c r="E95" s="9">
        <v>37</v>
      </c>
      <c r="F95" s="10"/>
      <c r="G95" s="10"/>
      <c r="H95" s="10"/>
      <c r="I95" s="10"/>
      <c r="J95" s="31">
        <v>0</v>
      </c>
    </row>
    <row r="96" spans="1:10" x14ac:dyDescent="0.25">
      <c r="A96" s="2">
        <v>40837</v>
      </c>
      <c r="B96" s="3">
        <v>2011</v>
      </c>
      <c r="C96" s="3">
        <v>42</v>
      </c>
      <c r="D96" s="4">
        <v>1151</v>
      </c>
      <c r="E96" s="4">
        <v>40</v>
      </c>
      <c r="F96" s="5"/>
      <c r="G96" s="5"/>
      <c r="H96" s="5"/>
      <c r="I96" s="5"/>
      <c r="J96" s="29">
        <v>10</v>
      </c>
    </row>
    <row r="97" spans="1:10" x14ac:dyDescent="0.25">
      <c r="A97" s="7">
        <v>40844</v>
      </c>
      <c r="B97" s="8">
        <v>2011</v>
      </c>
      <c r="C97" s="8">
        <v>43</v>
      </c>
      <c r="D97" s="9">
        <v>1189</v>
      </c>
      <c r="E97" s="9">
        <v>38</v>
      </c>
      <c r="F97" s="10"/>
      <c r="G97" s="10"/>
      <c r="H97" s="10"/>
      <c r="I97" s="10"/>
      <c r="J97" s="31">
        <v>12</v>
      </c>
    </row>
    <row r="98" spans="1:10" x14ac:dyDescent="0.25">
      <c r="A98" s="2">
        <v>40851</v>
      </c>
      <c r="B98" s="3">
        <v>2011</v>
      </c>
      <c r="C98" s="3">
        <v>44</v>
      </c>
      <c r="D98" s="4">
        <v>1204</v>
      </c>
      <c r="E98" s="4">
        <v>15</v>
      </c>
      <c r="F98" s="5"/>
      <c r="G98" s="5"/>
      <c r="H98" s="5"/>
      <c r="I98" s="5"/>
      <c r="J98" s="29">
        <v>0</v>
      </c>
    </row>
    <row r="99" spans="1:10" x14ac:dyDescent="0.25">
      <c r="A99" s="7">
        <v>40858</v>
      </c>
      <c r="B99" s="8">
        <v>2011</v>
      </c>
      <c r="C99" s="8">
        <v>45</v>
      </c>
      <c r="D99" s="9">
        <v>1212</v>
      </c>
      <c r="E99" s="9">
        <v>8</v>
      </c>
      <c r="F99" s="10"/>
      <c r="G99" s="10"/>
      <c r="H99" s="10"/>
      <c r="I99" s="10"/>
      <c r="J99" s="31">
        <v>5</v>
      </c>
    </row>
    <row r="100" spans="1:10" x14ac:dyDescent="0.25">
      <c r="A100" s="2">
        <v>40865</v>
      </c>
      <c r="B100" s="3">
        <v>2011</v>
      </c>
      <c r="C100" s="3">
        <v>46</v>
      </c>
      <c r="D100" s="4">
        <v>1216</v>
      </c>
      <c r="E100" s="4">
        <v>4</v>
      </c>
      <c r="F100" s="5"/>
      <c r="G100" s="5"/>
      <c r="H100" s="5"/>
      <c r="I100" s="5"/>
      <c r="J100" s="29">
        <v>0</v>
      </c>
    </row>
    <row r="101" spans="1:10" x14ac:dyDescent="0.25">
      <c r="A101" s="7">
        <v>40872</v>
      </c>
      <c r="B101" s="8">
        <v>2011</v>
      </c>
      <c r="C101" s="8">
        <v>47</v>
      </c>
      <c r="D101" s="9">
        <v>1229</v>
      </c>
      <c r="E101" s="9">
        <v>13</v>
      </c>
      <c r="F101" s="10"/>
      <c r="G101" s="10"/>
      <c r="H101" s="10"/>
      <c r="I101" s="10"/>
      <c r="J101" s="31">
        <v>-1</v>
      </c>
    </row>
    <row r="102" spans="1:10" x14ac:dyDescent="0.25">
      <c r="A102" s="2">
        <v>40879</v>
      </c>
      <c r="B102" s="3">
        <v>2011</v>
      </c>
      <c r="C102" s="3">
        <v>48</v>
      </c>
      <c r="D102" s="4">
        <v>1224</v>
      </c>
      <c r="E102" s="4">
        <v>-5</v>
      </c>
      <c r="F102" s="5"/>
      <c r="G102" s="5"/>
      <c r="H102" s="5"/>
      <c r="I102" s="5"/>
      <c r="J102" s="29">
        <v>11</v>
      </c>
    </row>
    <row r="103" spans="1:10" x14ac:dyDescent="0.25">
      <c r="A103" s="7">
        <v>40886</v>
      </c>
      <c r="B103" s="8">
        <v>2011</v>
      </c>
      <c r="C103" s="8">
        <v>49</v>
      </c>
      <c r="D103" s="9">
        <v>1197</v>
      </c>
      <c r="E103" s="9">
        <v>-27</v>
      </c>
      <c r="F103" s="10"/>
      <c r="G103" s="10"/>
      <c r="H103" s="10"/>
      <c r="I103" s="10"/>
      <c r="J103" s="31">
        <v>16</v>
      </c>
    </row>
    <row r="104" spans="1:10" x14ac:dyDescent="0.25">
      <c r="A104" s="2">
        <v>40893</v>
      </c>
      <c r="B104" s="3">
        <v>2011</v>
      </c>
      <c r="C104" s="3">
        <v>50</v>
      </c>
      <c r="D104" s="4">
        <v>1182</v>
      </c>
      <c r="E104" s="4">
        <v>-15</v>
      </c>
      <c r="F104" s="5"/>
      <c r="G104" s="5"/>
      <c r="H104" s="5"/>
      <c r="I104" s="5"/>
      <c r="J104" s="29">
        <v>42</v>
      </c>
    </row>
    <row r="105" spans="1:10" x14ac:dyDescent="0.25">
      <c r="A105" s="7">
        <v>40900</v>
      </c>
      <c r="B105" s="8">
        <v>2011</v>
      </c>
      <c r="C105" s="8">
        <v>51</v>
      </c>
      <c r="D105" s="9">
        <v>1173</v>
      </c>
      <c r="E105" s="9">
        <v>-9</v>
      </c>
      <c r="F105" s="10"/>
      <c r="G105" s="10"/>
      <c r="H105" s="10"/>
      <c r="I105" s="10"/>
      <c r="J105" s="31">
        <v>12</v>
      </c>
    </row>
    <row r="106" spans="1:10" x14ac:dyDescent="0.25">
      <c r="A106" s="2">
        <v>40907</v>
      </c>
      <c r="B106" s="3">
        <v>2011</v>
      </c>
      <c r="C106" s="3">
        <v>52</v>
      </c>
      <c r="D106" s="4">
        <v>1163</v>
      </c>
      <c r="E106" s="4">
        <v>-10</v>
      </c>
      <c r="F106" s="5"/>
      <c r="G106" s="5"/>
      <c r="H106" s="5"/>
      <c r="I106" s="5"/>
      <c r="J106" s="29">
        <v>27</v>
      </c>
    </row>
    <row r="107" spans="1:10" x14ac:dyDescent="0.25">
      <c r="A107" s="7">
        <v>40914</v>
      </c>
      <c r="B107" s="8">
        <v>2012</v>
      </c>
      <c r="C107" s="8">
        <v>1</v>
      </c>
      <c r="D107" s="9">
        <v>1147</v>
      </c>
      <c r="E107" s="9">
        <v>-16</v>
      </c>
      <c r="F107" s="10"/>
      <c r="G107" s="10"/>
      <c r="H107" s="10"/>
      <c r="I107" s="10"/>
      <c r="J107" s="31">
        <v>4</v>
      </c>
    </row>
    <row r="108" spans="1:10" x14ac:dyDescent="0.25">
      <c r="A108" s="2">
        <v>40921</v>
      </c>
      <c r="B108" s="3">
        <v>2012</v>
      </c>
      <c r="C108" s="3">
        <v>2</v>
      </c>
      <c r="D108" s="4">
        <v>1134</v>
      </c>
      <c r="E108" s="4">
        <v>-13</v>
      </c>
      <c r="F108" s="5"/>
      <c r="G108" s="5"/>
      <c r="H108" s="5"/>
      <c r="I108" s="5"/>
      <c r="J108" s="30">
        <v>78</v>
      </c>
    </row>
    <row r="109" spans="1:10" x14ac:dyDescent="0.25">
      <c r="A109" s="7">
        <v>40928</v>
      </c>
      <c r="B109" s="8">
        <v>2012</v>
      </c>
      <c r="C109" s="8">
        <v>3</v>
      </c>
      <c r="D109" s="9">
        <v>1090</v>
      </c>
      <c r="E109" s="9">
        <v>-44</v>
      </c>
      <c r="F109" s="10"/>
      <c r="G109" s="10"/>
      <c r="H109" s="10"/>
      <c r="I109" s="10"/>
      <c r="J109" s="31">
        <v>10</v>
      </c>
    </row>
    <row r="110" spans="1:10" x14ac:dyDescent="0.25">
      <c r="A110" s="2">
        <v>40935</v>
      </c>
      <c r="B110" s="3">
        <v>2012</v>
      </c>
      <c r="C110" s="3">
        <v>4</v>
      </c>
      <c r="D110" s="4">
        <v>1068</v>
      </c>
      <c r="E110" s="4">
        <v>-22</v>
      </c>
      <c r="F110" s="5"/>
      <c r="G110" s="5"/>
      <c r="H110" s="5"/>
      <c r="I110" s="5"/>
      <c r="J110" s="29">
        <v>33</v>
      </c>
    </row>
    <row r="111" spans="1:10" x14ac:dyDescent="0.25">
      <c r="A111" s="7">
        <v>40942</v>
      </c>
      <c r="B111" s="8">
        <v>2012</v>
      </c>
      <c r="C111" s="8">
        <v>5</v>
      </c>
      <c r="D111" s="9">
        <v>1056</v>
      </c>
      <c r="E111" s="9">
        <v>-12</v>
      </c>
      <c r="F111" s="10"/>
      <c r="G111" s="10"/>
      <c r="H111" s="10"/>
      <c r="I111" s="10"/>
      <c r="J111" s="31">
        <v>55</v>
      </c>
    </row>
    <row r="112" spans="1:10" x14ac:dyDescent="0.25">
      <c r="A112" s="2">
        <v>40949</v>
      </c>
      <c r="B112" s="3">
        <v>2012</v>
      </c>
      <c r="C112" s="3">
        <v>6</v>
      </c>
      <c r="D112" s="4">
        <v>1018</v>
      </c>
      <c r="E112" s="4">
        <v>-38</v>
      </c>
      <c r="F112" s="5"/>
      <c r="G112" s="5"/>
      <c r="H112" s="5"/>
      <c r="I112" s="5"/>
      <c r="J112" s="29">
        <v>53</v>
      </c>
    </row>
    <row r="113" spans="1:10" x14ac:dyDescent="0.25">
      <c r="A113" s="7">
        <v>40956</v>
      </c>
      <c r="B113" s="8">
        <v>2012</v>
      </c>
      <c r="C113" s="8">
        <v>7</v>
      </c>
      <c r="D113" s="9">
        <v>961</v>
      </c>
      <c r="E113" s="9">
        <v>-57</v>
      </c>
      <c r="F113" s="10"/>
      <c r="G113" s="10"/>
      <c r="H113" s="10"/>
      <c r="I113" s="10"/>
      <c r="J113" s="31">
        <v>-47</v>
      </c>
    </row>
    <row r="114" spans="1:10" x14ac:dyDescent="0.25">
      <c r="A114" s="2">
        <v>40963</v>
      </c>
      <c r="B114" s="3">
        <v>2012</v>
      </c>
      <c r="C114" s="3">
        <v>8</v>
      </c>
      <c r="D114" s="4">
        <v>942</v>
      </c>
      <c r="E114" s="4">
        <v>-19</v>
      </c>
      <c r="F114" s="5"/>
      <c r="G114" s="5"/>
      <c r="H114" s="5"/>
      <c r="I114" s="5"/>
      <c r="J114" s="29">
        <v>-28</v>
      </c>
    </row>
    <row r="115" spans="1:10" x14ac:dyDescent="0.25">
      <c r="A115" s="7">
        <v>40970</v>
      </c>
      <c r="B115" s="8">
        <v>2012</v>
      </c>
      <c r="C115" s="8">
        <v>9</v>
      </c>
      <c r="D115" s="9">
        <v>934</v>
      </c>
      <c r="E115" s="9">
        <v>-8</v>
      </c>
      <c r="F115" s="10"/>
      <c r="G115" s="10"/>
      <c r="H115" s="10"/>
      <c r="I115" s="10"/>
      <c r="J115" s="31">
        <v>-13</v>
      </c>
    </row>
    <row r="116" spans="1:10" x14ac:dyDescent="0.25">
      <c r="A116" s="2">
        <v>40977</v>
      </c>
      <c r="B116" s="3">
        <v>2012</v>
      </c>
      <c r="C116" s="3">
        <v>10</v>
      </c>
      <c r="D116" s="4">
        <v>933</v>
      </c>
      <c r="E116" s="4">
        <v>-1</v>
      </c>
      <c r="F116" s="5"/>
      <c r="G116" s="5"/>
      <c r="H116" s="5"/>
      <c r="I116" s="5"/>
      <c r="J116" s="29">
        <v>1</v>
      </c>
    </row>
    <row r="117" spans="1:10" x14ac:dyDescent="0.25">
      <c r="A117" s="7">
        <v>40984</v>
      </c>
      <c r="B117" s="8">
        <v>2012</v>
      </c>
      <c r="C117" s="8">
        <v>11</v>
      </c>
      <c r="D117" s="9">
        <v>952</v>
      </c>
      <c r="E117" s="9">
        <v>19</v>
      </c>
      <c r="F117" s="10"/>
      <c r="G117" s="10"/>
      <c r="H117" s="10"/>
      <c r="I117" s="10"/>
      <c r="J117" s="31">
        <v>5</v>
      </c>
    </row>
    <row r="118" spans="1:10" x14ac:dyDescent="0.25">
      <c r="A118" s="2">
        <v>40991</v>
      </c>
      <c r="B118" s="3">
        <v>2012</v>
      </c>
      <c r="C118" s="3">
        <v>12</v>
      </c>
      <c r="D118" s="4">
        <v>980</v>
      </c>
      <c r="E118" s="4">
        <v>28</v>
      </c>
      <c r="F118" s="5"/>
      <c r="G118" s="5"/>
      <c r="H118" s="5"/>
      <c r="I118" s="5"/>
      <c r="J118" s="29">
        <v>3</v>
      </c>
    </row>
    <row r="119" spans="1:10" x14ac:dyDescent="0.25">
      <c r="A119" s="7">
        <v>40998</v>
      </c>
      <c r="B119" s="8">
        <v>2012</v>
      </c>
      <c r="C119" s="8">
        <v>13</v>
      </c>
      <c r="D119" s="9">
        <v>1006</v>
      </c>
      <c r="E119" s="9">
        <v>26</v>
      </c>
      <c r="F119" s="10"/>
      <c r="G119" s="10"/>
      <c r="H119" s="10"/>
      <c r="I119" s="10"/>
      <c r="J119" s="31">
        <v>23</v>
      </c>
    </row>
    <row r="120" spans="1:10" x14ac:dyDescent="0.25">
      <c r="A120" s="2">
        <v>41005</v>
      </c>
      <c r="B120" s="3">
        <v>2012</v>
      </c>
      <c r="C120" s="3">
        <v>14</v>
      </c>
      <c r="D120" s="4">
        <v>1001</v>
      </c>
      <c r="E120" s="4">
        <v>-5</v>
      </c>
      <c r="F120" s="5"/>
      <c r="G120" s="5"/>
      <c r="H120" s="5"/>
      <c r="I120" s="5"/>
      <c r="J120" s="29">
        <v>-25</v>
      </c>
    </row>
    <row r="121" spans="1:10" x14ac:dyDescent="0.25">
      <c r="A121" s="7">
        <v>41012</v>
      </c>
      <c r="B121" s="8">
        <v>2012</v>
      </c>
      <c r="C121" s="8">
        <v>15</v>
      </c>
      <c r="D121" s="9">
        <v>1006</v>
      </c>
      <c r="E121" s="9">
        <v>5</v>
      </c>
      <c r="F121" s="10"/>
      <c r="G121" s="10"/>
      <c r="H121" s="10"/>
      <c r="I121" s="10"/>
      <c r="J121" s="31">
        <v>-12</v>
      </c>
    </row>
    <row r="122" spans="1:10" x14ac:dyDescent="0.25">
      <c r="A122" s="2">
        <v>41019</v>
      </c>
      <c r="B122" s="3">
        <v>2012</v>
      </c>
      <c r="C122" s="3">
        <v>16</v>
      </c>
      <c r="D122" s="4">
        <v>1006</v>
      </c>
      <c r="E122" s="4">
        <v>0</v>
      </c>
      <c r="F122" s="5"/>
      <c r="G122" s="5"/>
      <c r="H122" s="5"/>
      <c r="I122" s="5"/>
      <c r="J122" s="29">
        <v>-13</v>
      </c>
    </row>
    <row r="123" spans="1:10" x14ac:dyDescent="0.25">
      <c r="A123" s="7">
        <v>41026</v>
      </c>
      <c r="B123" s="8">
        <v>2012</v>
      </c>
      <c r="C123" s="8">
        <v>17</v>
      </c>
      <c r="D123" s="9">
        <v>1005</v>
      </c>
      <c r="E123" s="9">
        <v>-1</v>
      </c>
      <c r="F123" s="10"/>
      <c r="G123" s="10"/>
      <c r="H123" s="10"/>
      <c r="I123" s="10"/>
      <c r="J123" s="31">
        <v>-24</v>
      </c>
    </row>
    <row r="124" spans="1:10" x14ac:dyDescent="0.25">
      <c r="A124" s="2">
        <v>41033</v>
      </c>
      <c r="B124" s="3">
        <v>2012</v>
      </c>
      <c r="C124" s="3">
        <v>18</v>
      </c>
      <c r="D124" s="4">
        <v>1001</v>
      </c>
      <c r="E124" s="4">
        <v>-4</v>
      </c>
      <c r="F124" s="5"/>
      <c r="G124" s="5"/>
      <c r="H124" s="5"/>
      <c r="I124" s="5"/>
      <c r="J124" s="29">
        <v>-27</v>
      </c>
    </row>
    <row r="125" spans="1:10" x14ac:dyDescent="0.25">
      <c r="A125" s="7">
        <v>41040</v>
      </c>
      <c r="B125" s="8">
        <v>2012</v>
      </c>
      <c r="C125" s="8">
        <v>19</v>
      </c>
      <c r="D125" s="9">
        <v>1008</v>
      </c>
      <c r="E125" s="9">
        <v>7</v>
      </c>
      <c r="F125" s="10"/>
      <c r="G125" s="10"/>
      <c r="H125" s="10"/>
      <c r="I125" s="10"/>
      <c r="J125" s="31">
        <v>-18</v>
      </c>
    </row>
    <row r="126" spans="1:10" x14ac:dyDescent="0.25">
      <c r="A126" s="2">
        <v>41047</v>
      </c>
      <c r="B126" s="3">
        <v>2012</v>
      </c>
      <c r="C126" s="3">
        <v>20</v>
      </c>
      <c r="D126" s="4">
        <v>1027</v>
      </c>
      <c r="E126" s="4">
        <v>19</v>
      </c>
      <c r="F126" s="5"/>
      <c r="G126" s="5"/>
      <c r="H126" s="5"/>
      <c r="I126" s="5"/>
      <c r="J126" s="29">
        <v>-18</v>
      </c>
    </row>
    <row r="127" spans="1:10" x14ac:dyDescent="0.25">
      <c r="A127" s="7">
        <v>41054</v>
      </c>
      <c r="B127" s="8">
        <v>2012</v>
      </c>
      <c r="C127" s="8">
        <v>21</v>
      </c>
      <c r="D127" s="9">
        <v>1042</v>
      </c>
      <c r="E127" s="9">
        <v>15</v>
      </c>
      <c r="F127" s="10"/>
      <c r="G127" s="10"/>
      <c r="H127" s="10"/>
      <c r="I127" s="10"/>
      <c r="J127" s="31">
        <v>-3</v>
      </c>
    </row>
    <row r="128" spans="1:10" x14ac:dyDescent="0.25">
      <c r="A128" s="2">
        <v>41061</v>
      </c>
      <c r="B128" s="3">
        <v>2012</v>
      </c>
      <c r="C128" s="3">
        <v>22</v>
      </c>
      <c r="D128" s="4">
        <v>1053</v>
      </c>
      <c r="E128" s="4">
        <v>11</v>
      </c>
      <c r="F128" s="5"/>
      <c r="G128" s="5"/>
      <c r="H128" s="5"/>
      <c r="I128" s="5"/>
      <c r="J128" s="29">
        <v>-7</v>
      </c>
    </row>
    <row r="129" spans="1:10" x14ac:dyDescent="0.25">
      <c r="A129" s="7">
        <v>41068</v>
      </c>
      <c r="B129" s="8">
        <v>2012</v>
      </c>
      <c r="C129" s="8">
        <v>23</v>
      </c>
      <c r="D129" s="9">
        <v>1063</v>
      </c>
      <c r="E129" s="9">
        <v>10</v>
      </c>
      <c r="F129" s="10"/>
      <c r="G129" s="10"/>
      <c r="H129" s="10"/>
      <c r="I129" s="10"/>
      <c r="J129" s="31">
        <v>4</v>
      </c>
    </row>
    <row r="130" spans="1:10" x14ac:dyDescent="0.25">
      <c r="A130" s="2">
        <v>41075</v>
      </c>
      <c r="B130" s="3">
        <v>2012</v>
      </c>
      <c r="C130" s="3">
        <v>24</v>
      </c>
      <c r="D130" s="4">
        <v>1077</v>
      </c>
      <c r="E130" s="4">
        <v>14</v>
      </c>
      <c r="F130" s="5"/>
      <c r="G130" s="5"/>
      <c r="H130" s="5"/>
      <c r="I130" s="5"/>
      <c r="J130" s="29">
        <v>-1</v>
      </c>
    </row>
    <row r="131" spans="1:10" x14ac:dyDescent="0.25">
      <c r="A131" s="7">
        <v>41082</v>
      </c>
      <c r="B131" s="8">
        <v>2012</v>
      </c>
      <c r="C131" s="8">
        <v>25</v>
      </c>
      <c r="D131" s="9">
        <v>1091</v>
      </c>
      <c r="E131" s="9">
        <v>14</v>
      </c>
      <c r="F131" s="10"/>
      <c r="G131" s="10"/>
      <c r="H131" s="10"/>
      <c r="I131" s="10"/>
      <c r="J131" s="31">
        <v>4</v>
      </c>
    </row>
    <row r="132" spans="1:10" x14ac:dyDescent="0.25">
      <c r="A132" s="2">
        <v>41089</v>
      </c>
      <c r="B132" s="3">
        <v>2012</v>
      </c>
      <c r="C132" s="3">
        <v>26</v>
      </c>
      <c r="D132" s="4">
        <v>1080</v>
      </c>
      <c r="E132" s="4">
        <v>-11</v>
      </c>
      <c r="F132" s="5"/>
      <c r="G132" s="5"/>
      <c r="H132" s="5"/>
      <c r="I132" s="5"/>
      <c r="J132" s="29">
        <v>-27</v>
      </c>
    </row>
    <row r="133" spans="1:10" x14ac:dyDescent="0.25">
      <c r="A133" s="7">
        <v>41096</v>
      </c>
      <c r="B133" s="8">
        <v>2012</v>
      </c>
      <c r="C133" s="8">
        <v>27</v>
      </c>
      <c r="D133" s="9">
        <v>1079</v>
      </c>
      <c r="E133" s="9">
        <v>-1</v>
      </c>
      <c r="F133" s="10"/>
      <c r="G133" s="10"/>
      <c r="H133" s="10"/>
      <c r="I133" s="10"/>
      <c r="J133" s="31">
        <v>-16</v>
      </c>
    </row>
    <row r="134" spans="1:10" x14ac:dyDescent="0.25">
      <c r="A134" s="2">
        <v>41103</v>
      </c>
      <c r="B134" s="3">
        <v>2012</v>
      </c>
      <c r="C134" s="3">
        <v>28</v>
      </c>
      <c r="D134" s="4">
        <v>1080</v>
      </c>
      <c r="E134" s="4">
        <v>1</v>
      </c>
      <c r="F134" s="5"/>
      <c r="G134" s="5"/>
      <c r="H134" s="5"/>
      <c r="I134" s="5"/>
      <c r="J134" s="29">
        <v>7</v>
      </c>
    </row>
    <row r="135" spans="1:10" x14ac:dyDescent="0.25">
      <c r="A135" s="7">
        <v>41110</v>
      </c>
      <c r="B135" s="8">
        <v>2012</v>
      </c>
      <c r="C135" s="8">
        <v>29</v>
      </c>
      <c r="D135" s="9">
        <v>1079</v>
      </c>
      <c r="E135" s="9">
        <v>-1</v>
      </c>
      <c r="F135" s="10"/>
      <c r="G135" s="10"/>
      <c r="H135" s="10"/>
      <c r="I135" s="10"/>
      <c r="J135" s="31">
        <v>7</v>
      </c>
    </row>
    <row r="136" spans="1:10" x14ac:dyDescent="0.25">
      <c r="A136" s="2">
        <v>41117</v>
      </c>
      <c r="B136" s="3">
        <v>2012</v>
      </c>
      <c r="C136" s="3">
        <v>30</v>
      </c>
      <c r="D136" s="4">
        <v>1073</v>
      </c>
      <c r="E136" s="4">
        <v>-6</v>
      </c>
      <c r="F136" s="5"/>
      <c r="G136" s="5"/>
      <c r="H136" s="5"/>
      <c r="I136" s="5"/>
      <c r="J136" s="29">
        <v>-2</v>
      </c>
    </row>
    <row r="137" spans="1:10" x14ac:dyDescent="0.25">
      <c r="A137" s="7">
        <v>41124</v>
      </c>
      <c r="B137" s="8">
        <v>2012</v>
      </c>
      <c r="C137" s="8">
        <v>31</v>
      </c>
      <c r="D137" s="9">
        <v>1067</v>
      </c>
      <c r="E137" s="9">
        <v>-6</v>
      </c>
      <c r="F137" s="10"/>
      <c r="G137" s="10"/>
      <c r="H137" s="10"/>
      <c r="I137" s="10"/>
      <c r="J137" s="31">
        <v>15</v>
      </c>
    </row>
    <row r="138" spans="1:10" x14ac:dyDescent="0.25">
      <c r="A138" s="2">
        <v>41131</v>
      </c>
      <c r="B138" s="3">
        <v>2012</v>
      </c>
      <c r="C138" s="3">
        <v>32</v>
      </c>
      <c r="D138" s="4">
        <v>1063</v>
      </c>
      <c r="E138" s="4">
        <v>-4</v>
      </c>
      <c r="F138" s="5"/>
      <c r="G138" s="5"/>
      <c r="H138" s="5"/>
      <c r="I138" s="5"/>
      <c r="J138" s="29">
        <v>4</v>
      </c>
    </row>
    <row r="139" spans="1:10" x14ac:dyDescent="0.25">
      <c r="A139" s="7">
        <v>41138</v>
      </c>
      <c r="B139" s="8">
        <v>2012</v>
      </c>
      <c r="C139" s="8">
        <v>33</v>
      </c>
      <c r="D139" s="9">
        <v>1068</v>
      </c>
      <c r="E139" s="9">
        <v>5</v>
      </c>
      <c r="F139" s="10"/>
      <c r="G139" s="10"/>
      <c r="H139" s="10"/>
      <c r="I139" s="10"/>
      <c r="J139" s="31">
        <v>-2</v>
      </c>
    </row>
    <row r="140" spans="1:10" x14ac:dyDescent="0.25">
      <c r="A140" s="2">
        <v>41145</v>
      </c>
      <c r="B140" s="3">
        <v>2012</v>
      </c>
      <c r="C140" s="3">
        <v>34</v>
      </c>
      <c r="D140" s="4">
        <v>1084</v>
      </c>
      <c r="E140" s="4">
        <v>16</v>
      </c>
      <c r="F140" s="5"/>
      <c r="G140" s="5"/>
      <c r="H140" s="5"/>
      <c r="I140" s="5"/>
      <c r="J140" s="29">
        <v>19</v>
      </c>
    </row>
    <row r="141" spans="1:10" x14ac:dyDescent="0.25">
      <c r="A141" s="7">
        <v>41152</v>
      </c>
      <c r="B141" s="8">
        <v>2012</v>
      </c>
      <c r="C141" s="8">
        <v>35</v>
      </c>
      <c r="D141" s="9">
        <v>1077</v>
      </c>
      <c r="E141" s="9">
        <v>-7</v>
      </c>
      <c r="F141" s="10"/>
      <c r="G141" s="10"/>
      <c r="H141" s="10"/>
      <c r="I141" s="10"/>
      <c r="J141" s="31">
        <v>-10</v>
      </c>
    </row>
    <row r="142" spans="1:10" x14ac:dyDescent="0.25">
      <c r="A142" s="2">
        <v>41159</v>
      </c>
      <c r="B142" s="3">
        <v>2012</v>
      </c>
      <c r="C142" s="3">
        <v>36</v>
      </c>
      <c r="D142" s="4">
        <v>1062</v>
      </c>
      <c r="E142" s="4">
        <v>-15</v>
      </c>
      <c r="F142" s="5"/>
      <c r="G142" s="5"/>
      <c r="H142" s="5"/>
      <c r="I142" s="5"/>
      <c r="J142" s="29">
        <v>-34</v>
      </c>
    </row>
    <row r="143" spans="1:10" x14ac:dyDescent="0.25">
      <c r="A143" s="7">
        <v>41166</v>
      </c>
      <c r="B143" s="8">
        <v>2012</v>
      </c>
      <c r="C143" s="8">
        <v>37</v>
      </c>
      <c r="D143" s="9">
        <v>1082</v>
      </c>
      <c r="E143" s="9">
        <v>20</v>
      </c>
      <c r="F143" s="10"/>
      <c r="G143" s="10"/>
      <c r="H143" s="10"/>
      <c r="I143" s="10"/>
      <c r="J143" s="31">
        <v>-4</v>
      </c>
    </row>
    <row r="144" spans="1:10" x14ac:dyDescent="0.25">
      <c r="A144" s="2">
        <v>41173</v>
      </c>
      <c r="B144" s="3">
        <v>2012</v>
      </c>
      <c r="C144" s="3">
        <v>38</v>
      </c>
      <c r="D144" s="4">
        <v>1111</v>
      </c>
      <c r="E144" s="4">
        <v>29</v>
      </c>
      <c r="F144" s="5"/>
      <c r="G144" s="5"/>
      <c r="H144" s="5"/>
      <c r="I144" s="5"/>
      <c r="J144" s="29">
        <v>-3</v>
      </c>
    </row>
    <row r="145" spans="1:10" x14ac:dyDescent="0.25">
      <c r="A145" s="7">
        <v>41180</v>
      </c>
      <c r="B145" s="8">
        <v>2012</v>
      </c>
      <c r="C145" s="8">
        <v>39</v>
      </c>
      <c r="D145" s="9">
        <v>1137</v>
      </c>
      <c r="E145" s="9">
        <v>26</v>
      </c>
      <c r="F145" s="10"/>
      <c r="G145" s="10"/>
      <c r="H145" s="10"/>
      <c r="I145" s="10"/>
      <c r="J145" s="31">
        <v>2</v>
      </c>
    </row>
    <row r="146" spans="1:10" x14ac:dyDescent="0.25">
      <c r="A146" s="2">
        <v>41187</v>
      </c>
      <c r="B146" s="3">
        <v>2012</v>
      </c>
      <c r="C146" s="3">
        <v>40</v>
      </c>
      <c r="D146" s="4">
        <v>1164</v>
      </c>
      <c r="E146" s="4">
        <v>27</v>
      </c>
      <c r="F146" s="5"/>
      <c r="G146" s="5"/>
      <c r="H146" s="5"/>
      <c r="I146" s="5"/>
      <c r="J146" s="29">
        <v>-16</v>
      </c>
    </row>
    <row r="147" spans="1:10" x14ac:dyDescent="0.25">
      <c r="A147" s="7">
        <v>41194</v>
      </c>
      <c r="B147" s="8">
        <v>2012</v>
      </c>
      <c r="C147" s="8">
        <v>41</v>
      </c>
      <c r="D147" s="9">
        <v>1182</v>
      </c>
      <c r="E147" s="9">
        <v>18</v>
      </c>
      <c r="F147" s="10"/>
      <c r="G147" s="10"/>
      <c r="H147" s="10"/>
      <c r="I147" s="10"/>
      <c r="J147" s="31">
        <v>-19</v>
      </c>
    </row>
    <row r="148" spans="1:10" x14ac:dyDescent="0.25">
      <c r="A148" s="2">
        <v>41201</v>
      </c>
      <c r="B148" s="3">
        <v>2012</v>
      </c>
      <c r="C148" s="3">
        <v>42</v>
      </c>
      <c r="D148" s="4">
        <v>1210</v>
      </c>
      <c r="E148" s="4">
        <v>28</v>
      </c>
      <c r="F148" s="5"/>
      <c r="G148" s="5"/>
      <c r="H148" s="5"/>
      <c r="I148" s="5"/>
      <c r="J148" s="29">
        <v>-12</v>
      </c>
    </row>
    <row r="149" spans="1:10" x14ac:dyDescent="0.25">
      <c r="A149" s="7">
        <v>41208</v>
      </c>
      <c r="B149" s="8">
        <v>2012</v>
      </c>
      <c r="C149" s="8">
        <v>43</v>
      </c>
      <c r="D149" s="9">
        <v>1233</v>
      </c>
      <c r="E149" s="9">
        <v>23</v>
      </c>
      <c r="F149" s="10"/>
      <c r="G149" s="10"/>
      <c r="H149" s="10"/>
      <c r="I149" s="10"/>
      <c r="J149" s="31">
        <v>-15</v>
      </c>
    </row>
    <row r="150" spans="1:10" x14ac:dyDescent="0.25">
      <c r="A150" s="2">
        <v>41215</v>
      </c>
      <c r="B150" s="3">
        <v>2012</v>
      </c>
      <c r="C150" s="3">
        <v>44</v>
      </c>
      <c r="D150" s="4">
        <v>1240</v>
      </c>
      <c r="E150" s="4">
        <v>7</v>
      </c>
      <c r="F150" s="5"/>
      <c r="G150" s="5"/>
      <c r="H150" s="5"/>
      <c r="I150" s="5"/>
      <c r="J150" s="29">
        <v>-8</v>
      </c>
    </row>
    <row r="151" spans="1:10" x14ac:dyDescent="0.25">
      <c r="A151" s="7">
        <v>41222</v>
      </c>
      <c r="B151" s="8">
        <v>2012</v>
      </c>
      <c r="C151" s="8">
        <v>45</v>
      </c>
      <c r="D151" s="9">
        <v>1242</v>
      </c>
      <c r="E151" s="9">
        <v>2</v>
      </c>
      <c r="F151" s="10"/>
      <c r="G151" s="10"/>
      <c r="H151" s="10"/>
      <c r="I151" s="10"/>
      <c r="J151" s="31">
        <v>-6</v>
      </c>
    </row>
    <row r="152" spans="1:10" x14ac:dyDescent="0.25">
      <c r="A152" s="2">
        <v>41229</v>
      </c>
      <c r="B152" s="3">
        <v>2012</v>
      </c>
      <c r="C152" s="3">
        <v>46</v>
      </c>
      <c r="D152" s="4">
        <v>1230</v>
      </c>
      <c r="E152" s="4">
        <v>-12</v>
      </c>
      <c r="F152" s="5"/>
      <c r="G152" s="5"/>
      <c r="H152" s="5"/>
      <c r="I152" s="5"/>
      <c r="J152" s="29">
        <v>-16</v>
      </c>
    </row>
    <row r="153" spans="1:10" x14ac:dyDescent="0.25">
      <c r="A153" s="7">
        <v>41236</v>
      </c>
      <c r="B153" s="8">
        <v>2012</v>
      </c>
      <c r="C153" s="8">
        <v>47</v>
      </c>
      <c r="D153" s="9">
        <v>1241</v>
      </c>
      <c r="E153" s="9">
        <v>11</v>
      </c>
      <c r="F153" s="10"/>
      <c r="G153" s="10"/>
      <c r="H153" s="10"/>
      <c r="I153" s="10"/>
      <c r="J153" s="31">
        <v>-2</v>
      </c>
    </row>
    <row r="154" spans="1:10" x14ac:dyDescent="0.25">
      <c r="A154" s="2">
        <v>41243</v>
      </c>
      <c r="B154" s="3">
        <v>2012</v>
      </c>
      <c r="C154" s="3">
        <v>48</v>
      </c>
      <c r="D154" s="4">
        <v>1228</v>
      </c>
      <c r="E154" s="4">
        <v>-13</v>
      </c>
      <c r="F154" s="5"/>
      <c r="G154" s="5"/>
      <c r="H154" s="5"/>
      <c r="I154" s="5"/>
      <c r="J154" s="29">
        <v>-8</v>
      </c>
    </row>
    <row r="155" spans="1:10" x14ac:dyDescent="0.25">
      <c r="A155" s="7">
        <v>41250</v>
      </c>
      <c r="B155" s="8">
        <v>2012</v>
      </c>
      <c r="C155" s="8">
        <v>49</v>
      </c>
      <c r="D155" s="9">
        <v>1240</v>
      </c>
      <c r="E155" s="9">
        <v>12</v>
      </c>
      <c r="F155" s="10"/>
      <c r="G155" s="10"/>
      <c r="H155" s="10"/>
      <c r="I155" s="10"/>
      <c r="J155" s="31">
        <v>39</v>
      </c>
    </row>
    <row r="156" spans="1:10" x14ac:dyDescent="0.25">
      <c r="A156" s="2">
        <v>41257</v>
      </c>
      <c r="B156" s="3">
        <v>2012</v>
      </c>
      <c r="C156" s="3">
        <v>50</v>
      </c>
      <c r="D156" s="4">
        <v>1216</v>
      </c>
      <c r="E156" s="4">
        <v>-24</v>
      </c>
      <c r="F156" s="5"/>
      <c r="G156" s="5"/>
      <c r="H156" s="5"/>
      <c r="I156" s="5"/>
      <c r="J156" s="29">
        <v>-9</v>
      </c>
    </row>
    <row r="157" spans="1:10" x14ac:dyDescent="0.25">
      <c r="A157" s="7">
        <v>41264</v>
      </c>
      <c r="B157" s="8">
        <v>2012</v>
      </c>
      <c r="C157" s="8">
        <v>51</v>
      </c>
      <c r="D157" s="9">
        <v>1206</v>
      </c>
      <c r="E157" s="9">
        <v>-10</v>
      </c>
      <c r="F157" s="10"/>
      <c r="G157" s="10"/>
      <c r="H157" s="10"/>
      <c r="I157" s="10"/>
      <c r="J157" s="31">
        <v>-1</v>
      </c>
    </row>
    <row r="158" spans="1:10" x14ac:dyDescent="0.25">
      <c r="A158" s="2">
        <v>41271</v>
      </c>
      <c r="B158" s="3">
        <v>2012</v>
      </c>
      <c r="C158" s="3">
        <v>52</v>
      </c>
      <c r="D158" s="4">
        <v>1170</v>
      </c>
      <c r="E158" s="4">
        <v>-36</v>
      </c>
      <c r="F158" s="5"/>
      <c r="G158" s="5"/>
      <c r="H158" s="4">
        <v>1066</v>
      </c>
      <c r="I158" s="30">
        <v>104</v>
      </c>
      <c r="J158" s="29">
        <v>-26</v>
      </c>
    </row>
    <row r="159" spans="1:10" x14ac:dyDescent="0.25">
      <c r="A159" s="7">
        <v>41278</v>
      </c>
      <c r="B159" s="8">
        <v>2013</v>
      </c>
      <c r="C159" s="8">
        <v>1</v>
      </c>
      <c r="D159" s="9">
        <v>1111</v>
      </c>
      <c r="E159" s="9">
        <v>-59</v>
      </c>
      <c r="F159" s="10"/>
      <c r="G159" s="10"/>
      <c r="H159" s="9">
        <v>1054</v>
      </c>
      <c r="I159" s="31">
        <v>57</v>
      </c>
      <c r="J159" s="31">
        <v>-43</v>
      </c>
    </row>
    <row r="160" spans="1:10" x14ac:dyDescent="0.25">
      <c r="A160" s="2">
        <v>41285</v>
      </c>
      <c r="B160" s="3">
        <v>2013</v>
      </c>
      <c r="C160" s="3">
        <v>2</v>
      </c>
      <c r="D160" s="4">
        <v>1072</v>
      </c>
      <c r="E160" s="4">
        <v>-39</v>
      </c>
      <c r="F160" s="4">
        <v>-67.666666666666671</v>
      </c>
      <c r="G160" s="29">
        <v>28.666666666666671</v>
      </c>
      <c r="H160" s="4">
        <v>986.33333333333337</v>
      </c>
      <c r="I160" s="30">
        <v>85.666666666666629</v>
      </c>
      <c r="J160" s="29">
        <v>-26</v>
      </c>
    </row>
    <row r="161" spans="1:10" x14ac:dyDescent="0.25">
      <c r="A161" s="7">
        <v>41292</v>
      </c>
      <c r="B161" s="8">
        <v>2013</v>
      </c>
      <c r="C161" s="8">
        <v>3</v>
      </c>
      <c r="D161" s="9">
        <v>1020</v>
      </c>
      <c r="E161" s="9">
        <v>-52</v>
      </c>
      <c r="F161" s="9">
        <v>-63.666666666666657</v>
      </c>
      <c r="G161" s="31">
        <v>11.666666666666661</v>
      </c>
      <c r="H161" s="9">
        <v>922.66666666666663</v>
      </c>
      <c r="I161" s="28">
        <v>97.333333333333371</v>
      </c>
      <c r="J161" s="31">
        <v>-8</v>
      </c>
    </row>
    <row r="162" spans="1:10" x14ac:dyDescent="0.25">
      <c r="A162" s="2">
        <v>41299</v>
      </c>
      <c r="B162" s="3">
        <v>2013</v>
      </c>
      <c r="C162" s="3">
        <v>4</v>
      </c>
      <c r="D162" s="4">
        <v>973</v>
      </c>
      <c r="E162" s="4">
        <v>-47</v>
      </c>
      <c r="F162" s="4">
        <v>-27</v>
      </c>
      <c r="G162" s="29">
        <v>-20</v>
      </c>
      <c r="H162" s="4">
        <v>895.66666666666663</v>
      </c>
      <c r="I162" s="30">
        <v>77.333333333333371</v>
      </c>
      <c r="J162" s="29">
        <v>-25</v>
      </c>
    </row>
    <row r="163" spans="1:10" x14ac:dyDescent="0.25">
      <c r="A163" s="7">
        <v>41306</v>
      </c>
      <c r="B163" s="8">
        <v>2013</v>
      </c>
      <c r="C163" s="8">
        <v>5</v>
      </c>
      <c r="D163" s="9">
        <v>954</v>
      </c>
      <c r="E163" s="9">
        <v>-19</v>
      </c>
      <c r="F163" s="9">
        <v>-29.666666666666671</v>
      </c>
      <c r="G163" s="31">
        <v>10.66666666666667</v>
      </c>
      <c r="H163" s="9">
        <v>866</v>
      </c>
      <c r="I163" s="28">
        <v>88</v>
      </c>
      <c r="J163" s="31">
        <v>-7</v>
      </c>
    </row>
    <row r="164" spans="1:10" x14ac:dyDescent="0.25">
      <c r="A164" s="2">
        <v>41313</v>
      </c>
      <c r="B164" s="3">
        <v>2013</v>
      </c>
      <c r="C164" s="3">
        <v>6</v>
      </c>
      <c r="D164" s="4">
        <v>921</v>
      </c>
      <c r="E164" s="4">
        <v>-33</v>
      </c>
      <c r="F164" s="4">
        <v>-63</v>
      </c>
      <c r="G164" s="29">
        <v>30</v>
      </c>
      <c r="H164" s="4">
        <v>803</v>
      </c>
      <c r="I164" s="30">
        <v>118</v>
      </c>
      <c r="J164" s="29">
        <v>5</v>
      </c>
    </row>
    <row r="165" spans="1:10" x14ac:dyDescent="0.25">
      <c r="A165" s="7">
        <v>41320</v>
      </c>
      <c r="B165" s="8">
        <v>2013</v>
      </c>
      <c r="C165" s="8">
        <v>7</v>
      </c>
      <c r="D165" s="9">
        <v>887</v>
      </c>
      <c r="E165" s="9">
        <v>-34</v>
      </c>
      <c r="F165" s="9">
        <v>-42.666666666666657</v>
      </c>
      <c r="G165" s="31">
        <v>8.6666666666666643</v>
      </c>
      <c r="H165" s="9">
        <v>760.33333333333337</v>
      </c>
      <c r="I165" s="28">
        <v>126.6666666666666</v>
      </c>
      <c r="J165" s="31">
        <v>23</v>
      </c>
    </row>
    <row r="166" spans="1:10" x14ac:dyDescent="0.25">
      <c r="A166" s="2">
        <v>41327</v>
      </c>
      <c r="B166" s="3">
        <v>2013</v>
      </c>
      <c r="C166" s="3">
        <v>8</v>
      </c>
      <c r="D166" s="4">
        <v>838</v>
      </c>
      <c r="E166" s="4">
        <v>-49</v>
      </c>
      <c r="F166" s="4">
        <v>-25.333333333333329</v>
      </c>
      <c r="G166" s="29">
        <v>-23.666666666666671</v>
      </c>
      <c r="H166" s="4">
        <v>735</v>
      </c>
      <c r="I166" s="30">
        <v>103</v>
      </c>
      <c r="J166" s="29">
        <v>-30</v>
      </c>
    </row>
    <row r="167" spans="1:10" x14ac:dyDescent="0.25">
      <c r="A167" s="7">
        <v>41334</v>
      </c>
      <c r="B167" s="8">
        <v>2013</v>
      </c>
      <c r="C167" s="8">
        <v>9</v>
      </c>
      <c r="D167" s="9">
        <v>780</v>
      </c>
      <c r="E167" s="9">
        <v>-58</v>
      </c>
      <c r="F167" s="9">
        <v>-9.6666666666666661</v>
      </c>
      <c r="G167" s="31">
        <v>-48.333333333333343</v>
      </c>
      <c r="H167" s="9">
        <v>725.33333333333337</v>
      </c>
      <c r="I167" s="31">
        <v>54.666666666666629</v>
      </c>
      <c r="J167" s="31">
        <v>-50</v>
      </c>
    </row>
    <row r="168" spans="1:10" x14ac:dyDescent="0.25">
      <c r="A168" s="2">
        <v>41341</v>
      </c>
      <c r="B168" s="3">
        <v>2013</v>
      </c>
      <c r="C168" s="3">
        <v>10</v>
      </c>
      <c r="D168" s="4">
        <v>732</v>
      </c>
      <c r="E168" s="4">
        <v>-48</v>
      </c>
      <c r="F168" s="4">
        <v>-11.33333333333333</v>
      </c>
      <c r="G168" s="29">
        <v>-36.666666666666657</v>
      </c>
      <c r="H168" s="4">
        <v>714</v>
      </c>
      <c r="I168" s="29">
        <v>18</v>
      </c>
      <c r="J168" s="29">
        <v>-47</v>
      </c>
    </row>
    <row r="169" spans="1:10" x14ac:dyDescent="0.25">
      <c r="A169" s="7">
        <v>41348</v>
      </c>
      <c r="B169" s="8">
        <v>2013</v>
      </c>
      <c r="C169" s="8">
        <v>11</v>
      </c>
      <c r="D169" s="9">
        <v>717</v>
      </c>
      <c r="E169" s="9">
        <v>-15</v>
      </c>
      <c r="F169" s="9">
        <v>15.33333333333333</v>
      </c>
      <c r="G169" s="31">
        <v>-30.333333333333339</v>
      </c>
      <c r="H169" s="9">
        <v>729.33333333333337</v>
      </c>
      <c r="I169" s="31">
        <v>-12.333333333333369</v>
      </c>
      <c r="J169" s="31">
        <v>-34</v>
      </c>
    </row>
    <row r="170" spans="1:10" x14ac:dyDescent="0.25">
      <c r="A170" s="2">
        <v>41355</v>
      </c>
      <c r="B170" s="3">
        <v>2013</v>
      </c>
      <c r="C170" s="3">
        <v>12</v>
      </c>
      <c r="D170" s="4">
        <v>700</v>
      </c>
      <c r="E170" s="4">
        <v>-17</v>
      </c>
      <c r="F170" s="4">
        <v>24</v>
      </c>
      <c r="G170" s="29">
        <v>-41</v>
      </c>
      <c r="H170" s="4">
        <v>753.33333333333337</v>
      </c>
      <c r="I170" s="29">
        <v>-53.333333333333371</v>
      </c>
      <c r="J170" s="29">
        <v>-45</v>
      </c>
    </row>
    <row r="171" spans="1:10" x14ac:dyDescent="0.25">
      <c r="A171" s="7">
        <v>41362</v>
      </c>
      <c r="B171" s="8">
        <v>2013</v>
      </c>
      <c r="C171" s="8">
        <v>13</v>
      </c>
      <c r="D171" s="9">
        <v>659</v>
      </c>
      <c r="E171" s="9">
        <v>-41</v>
      </c>
      <c r="F171" s="9">
        <v>14.33333333333333</v>
      </c>
      <c r="G171" s="31">
        <v>-55.333333333333343</v>
      </c>
      <c r="H171" s="9">
        <v>767.66666666666663</v>
      </c>
      <c r="I171" s="28">
        <v>-108.6666666666666</v>
      </c>
      <c r="J171" s="28">
        <v>-67</v>
      </c>
    </row>
    <row r="172" spans="1:10" x14ac:dyDescent="0.25">
      <c r="A172" s="2">
        <v>41369</v>
      </c>
      <c r="B172" s="3">
        <v>2013</v>
      </c>
      <c r="C172" s="3">
        <v>14</v>
      </c>
      <c r="D172" s="4">
        <v>654</v>
      </c>
      <c r="E172" s="4">
        <v>-5</v>
      </c>
      <c r="F172" s="4">
        <v>15.33333333333333</v>
      </c>
      <c r="G172" s="29">
        <v>-20.333333333333339</v>
      </c>
      <c r="H172" s="4">
        <v>783</v>
      </c>
      <c r="I172" s="30">
        <v>-129</v>
      </c>
      <c r="J172" s="29">
        <v>0</v>
      </c>
    </row>
    <row r="173" spans="1:10" x14ac:dyDescent="0.25">
      <c r="A173" s="7">
        <v>41376</v>
      </c>
      <c r="B173" s="8">
        <v>2013</v>
      </c>
      <c r="C173" s="8">
        <v>15</v>
      </c>
      <c r="D173" s="9">
        <v>666</v>
      </c>
      <c r="E173" s="9">
        <v>12</v>
      </c>
      <c r="F173" s="9">
        <v>19.666666666666671</v>
      </c>
      <c r="G173" s="31">
        <v>-7.6666666666666679</v>
      </c>
      <c r="H173" s="9">
        <v>802.66666666666663</v>
      </c>
      <c r="I173" s="28">
        <v>-136.6666666666666</v>
      </c>
      <c r="J173" s="31">
        <v>7</v>
      </c>
    </row>
    <row r="174" spans="1:10" x14ac:dyDescent="0.25">
      <c r="A174" s="2">
        <v>41383</v>
      </c>
      <c r="B174" s="3">
        <v>2013</v>
      </c>
      <c r="C174" s="3">
        <v>16</v>
      </c>
      <c r="D174" s="4">
        <v>676</v>
      </c>
      <c r="E174" s="4">
        <v>10</v>
      </c>
      <c r="F174" s="4">
        <v>14.33333333333333</v>
      </c>
      <c r="G174" s="29">
        <v>-4.3333333333333339</v>
      </c>
      <c r="H174" s="4">
        <v>817</v>
      </c>
      <c r="I174" s="30">
        <v>-141</v>
      </c>
      <c r="J174" s="29">
        <v>10</v>
      </c>
    </row>
    <row r="175" spans="1:10" x14ac:dyDescent="0.25">
      <c r="A175" s="7">
        <v>41390</v>
      </c>
      <c r="B175" s="8">
        <v>2013</v>
      </c>
      <c r="C175" s="8">
        <v>17</v>
      </c>
      <c r="D175" s="9">
        <v>697</v>
      </c>
      <c r="E175" s="9">
        <v>21</v>
      </c>
      <c r="F175" s="9">
        <v>17.666666666666671</v>
      </c>
      <c r="G175" s="31">
        <v>3.3333333333333321</v>
      </c>
      <c r="H175" s="9">
        <v>834.66666666666663</v>
      </c>
      <c r="I175" s="28">
        <v>-137.6666666666666</v>
      </c>
      <c r="J175" s="31">
        <v>22</v>
      </c>
    </row>
    <row r="176" spans="1:10" x14ac:dyDescent="0.25">
      <c r="A176" s="2">
        <v>41397</v>
      </c>
      <c r="B176" s="3">
        <v>2013</v>
      </c>
      <c r="C176" s="3">
        <v>18</v>
      </c>
      <c r="D176" s="4">
        <v>728</v>
      </c>
      <c r="E176" s="4">
        <v>31</v>
      </c>
      <c r="F176" s="4">
        <v>16.666666666666671</v>
      </c>
      <c r="G176" s="29">
        <v>14.33333333333333</v>
      </c>
      <c r="H176" s="4">
        <v>851.33333333333337</v>
      </c>
      <c r="I176" s="30">
        <v>-123.3333333333334</v>
      </c>
      <c r="J176" s="29">
        <v>35</v>
      </c>
    </row>
    <row r="177" spans="1:10" x14ac:dyDescent="0.25">
      <c r="A177" s="7">
        <v>41404</v>
      </c>
      <c r="B177" s="8">
        <v>2013</v>
      </c>
      <c r="C177" s="8">
        <v>19</v>
      </c>
      <c r="D177" s="9">
        <v>760</v>
      </c>
      <c r="E177" s="9">
        <v>32</v>
      </c>
      <c r="F177" s="9">
        <v>20.333333333333329</v>
      </c>
      <c r="G177" s="31">
        <v>11.66666666666667</v>
      </c>
      <c r="H177" s="9">
        <v>871.66666666666663</v>
      </c>
      <c r="I177" s="28">
        <v>-111.6666666666666</v>
      </c>
      <c r="J177" s="31">
        <v>25</v>
      </c>
    </row>
    <row r="178" spans="1:10" x14ac:dyDescent="0.25">
      <c r="A178" s="2">
        <v>41411</v>
      </c>
      <c r="B178" s="3">
        <v>2013</v>
      </c>
      <c r="C178" s="3">
        <v>20</v>
      </c>
      <c r="D178" s="4">
        <v>792</v>
      </c>
      <c r="E178" s="4">
        <v>32</v>
      </c>
      <c r="F178" s="4">
        <v>26.666666666666671</v>
      </c>
      <c r="G178" s="29">
        <v>5.3333333333333321</v>
      </c>
      <c r="H178" s="4">
        <v>898.33333333333337</v>
      </c>
      <c r="I178" s="30">
        <v>-106.3333333333334</v>
      </c>
      <c r="J178" s="29">
        <v>13</v>
      </c>
    </row>
    <row r="179" spans="1:10" x14ac:dyDescent="0.25">
      <c r="A179" s="7">
        <v>41418</v>
      </c>
      <c r="B179" s="8">
        <v>2013</v>
      </c>
      <c r="C179" s="8">
        <v>21</v>
      </c>
      <c r="D179" s="9">
        <v>815</v>
      </c>
      <c r="E179" s="9">
        <v>23</v>
      </c>
      <c r="F179" s="9">
        <v>21</v>
      </c>
      <c r="G179" s="31">
        <v>2</v>
      </c>
      <c r="H179" s="9">
        <v>919.33333333333337</v>
      </c>
      <c r="I179" s="28">
        <v>-104.3333333333334</v>
      </c>
      <c r="J179" s="31">
        <v>8</v>
      </c>
    </row>
    <row r="180" spans="1:10" x14ac:dyDescent="0.25">
      <c r="A180" s="2">
        <v>41425</v>
      </c>
      <c r="B180" s="3">
        <v>2013</v>
      </c>
      <c r="C180" s="3">
        <v>22</v>
      </c>
      <c r="D180" s="4">
        <v>852</v>
      </c>
      <c r="E180" s="4">
        <v>37</v>
      </c>
      <c r="F180" s="4">
        <v>17</v>
      </c>
      <c r="G180" s="29">
        <v>20</v>
      </c>
      <c r="H180" s="4">
        <v>936.33333333333337</v>
      </c>
      <c r="I180" s="30">
        <v>-84.333333333333371</v>
      </c>
      <c r="J180" s="29">
        <v>26</v>
      </c>
    </row>
    <row r="181" spans="1:10" x14ac:dyDescent="0.25">
      <c r="A181" s="7">
        <v>41432</v>
      </c>
      <c r="B181" s="8">
        <v>2013</v>
      </c>
      <c r="C181" s="8">
        <v>23</v>
      </c>
      <c r="D181" s="9">
        <v>877</v>
      </c>
      <c r="E181" s="9">
        <v>25</v>
      </c>
      <c r="F181" s="9">
        <v>14.66666666666667</v>
      </c>
      <c r="G181" s="31">
        <v>10.33333333333333</v>
      </c>
      <c r="H181" s="9">
        <v>951</v>
      </c>
      <c r="I181" s="28">
        <v>-74</v>
      </c>
      <c r="J181" s="31">
        <v>15</v>
      </c>
    </row>
    <row r="182" spans="1:10" x14ac:dyDescent="0.25">
      <c r="A182" s="2">
        <v>41439</v>
      </c>
      <c r="B182" s="3">
        <v>2013</v>
      </c>
      <c r="C182" s="3">
        <v>24</v>
      </c>
      <c r="D182" s="4">
        <v>898</v>
      </c>
      <c r="E182" s="4">
        <v>21</v>
      </c>
      <c r="F182" s="4">
        <v>16.666666666666671</v>
      </c>
      <c r="G182" s="29">
        <v>4.3333333333333321</v>
      </c>
      <c r="H182" s="4">
        <v>967.66666666666663</v>
      </c>
      <c r="I182" s="30">
        <v>-69.666666666666629</v>
      </c>
      <c r="J182" s="29">
        <v>7</v>
      </c>
    </row>
    <row r="183" spans="1:10" x14ac:dyDescent="0.25">
      <c r="A183" s="7">
        <v>41446</v>
      </c>
      <c r="B183" s="8">
        <v>2013</v>
      </c>
      <c r="C183" s="8">
        <v>25</v>
      </c>
      <c r="D183" s="9">
        <v>922</v>
      </c>
      <c r="E183" s="9">
        <v>24</v>
      </c>
      <c r="F183" s="9">
        <v>13.66666666666667</v>
      </c>
      <c r="G183" s="31">
        <v>10.33333333333333</v>
      </c>
      <c r="H183" s="9">
        <v>981.33333333333337</v>
      </c>
      <c r="I183" s="31">
        <v>-59.333333333333371</v>
      </c>
      <c r="J183" s="31">
        <v>10</v>
      </c>
    </row>
    <row r="184" spans="1:10" x14ac:dyDescent="0.25">
      <c r="A184" s="2">
        <v>41453</v>
      </c>
      <c r="B184" s="3">
        <v>2013</v>
      </c>
      <c r="C184" s="3">
        <v>26</v>
      </c>
      <c r="D184" s="4">
        <v>936</v>
      </c>
      <c r="E184" s="4">
        <v>14</v>
      </c>
      <c r="F184" s="4">
        <v>4.333333333333333</v>
      </c>
      <c r="G184" s="29">
        <v>9.6666666666666679</v>
      </c>
      <c r="H184" s="4">
        <v>985.66666666666663</v>
      </c>
      <c r="I184" s="29">
        <v>-49.666666666666629</v>
      </c>
      <c r="J184" s="29">
        <v>25</v>
      </c>
    </row>
    <row r="185" spans="1:10" x14ac:dyDescent="0.25">
      <c r="A185" s="7">
        <v>41460</v>
      </c>
      <c r="B185" s="8">
        <v>2013</v>
      </c>
      <c r="C185" s="8">
        <v>27</v>
      </c>
      <c r="D185" s="9">
        <v>963</v>
      </c>
      <c r="E185" s="9">
        <v>27</v>
      </c>
      <c r="F185" s="9">
        <v>10.66666666666667</v>
      </c>
      <c r="G185" s="31">
        <v>16.333333333333339</v>
      </c>
      <c r="H185" s="9">
        <v>996.33333333333337</v>
      </c>
      <c r="I185" s="31">
        <v>-33.333333333333371</v>
      </c>
      <c r="J185" s="31">
        <v>28</v>
      </c>
    </row>
    <row r="186" spans="1:10" x14ac:dyDescent="0.25">
      <c r="A186" s="2">
        <v>41467</v>
      </c>
      <c r="B186" s="3">
        <v>2013</v>
      </c>
      <c r="C186" s="3">
        <v>28</v>
      </c>
      <c r="D186" s="4">
        <v>979</v>
      </c>
      <c r="E186" s="4">
        <v>16</v>
      </c>
      <c r="F186" s="4">
        <v>6.333333333333333</v>
      </c>
      <c r="G186" s="29">
        <v>9.6666666666666679</v>
      </c>
      <c r="H186" s="4">
        <v>1002.666666666667</v>
      </c>
      <c r="I186" s="29">
        <v>-23.666666666666629</v>
      </c>
      <c r="J186" s="29">
        <v>15</v>
      </c>
    </row>
    <row r="187" spans="1:10" x14ac:dyDescent="0.25">
      <c r="A187" s="7">
        <v>41474</v>
      </c>
      <c r="B187" s="8">
        <v>2013</v>
      </c>
      <c r="C187" s="8">
        <v>29</v>
      </c>
      <c r="D187" s="9">
        <v>990</v>
      </c>
      <c r="E187" s="9">
        <v>11</v>
      </c>
      <c r="F187" s="9">
        <v>-1</v>
      </c>
      <c r="G187" s="31">
        <v>12</v>
      </c>
      <c r="H187" s="9">
        <v>1001.666666666667</v>
      </c>
      <c r="I187" s="31">
        <v>-11.666666666666631</v>
      </c>
      <c r="J187" s="31">
        <v>12</v>
      </c>
    </row>
    <row r="188" spans="1:10" x14ac:dyDescent="0.25">
      <c r="A188" s="2">
        <v>41481</v>
      </c>
      <c r="B188" s="3">
        <v>2013</v>
      </c>
      <c r="C188" s="3">
        <v>30</v>
      </c>
      <c r="D188" s="4">
        <v>1001</v>
      </c>
      <c r="E188" s="4">
        <v>11</v>
      </c>
      <c r="F188" s="4">
        <v>-5.333333333333333</v>
      </c>
      <c r="G188" s="29">
        <v>16.333333333333329</v>
      </c>
      <c r="H188" s="4">
        <v>996.33333333333337</v>
      </c>
      <c r="I188" s="29">
        <v>4.6666666666666288</v>
      </c>
      <c r="J188" s="29">
        <v>17</v>
      </c>
    </row>
    <row r="189" spans="1:10" x14ac:dyDescent="0.25">
      <c r="A189" s="7">
        <v>41488</v>
      </c>
      <c r="B189" s="8">
        <v>2013</v>
      </c>
      <c r="C189" s="8">
        <v>31</v>
      </c>
      <c r="D189" s="9">
        <v>1015</v>
      </c>
      <c r="E189" s="9">
        <v>14</v>
      </c>
      <c r="F189" s="9">
        <v>-11.33333333333333</v>
      </c>
      <c r="G189" s="31">
        <v>25.333333333333339</v>
      </c>
      <c r="H189" s="9">
        <v>985</v>
      </c>
      <c r="I189" s="31">
        <v>30</v>
      </c>
      <c r="J189" s="31">
        <v>20</v>
      </c>
    </row>
    <row r="190" spans="1:10" x14ac:dyDescent="0.25">
      <c r="A190" s="2">
        <v>41495</v>
      </c>
      <c r="B190" s="3">
        <v>2013</v>
      </c>
      <c r="C190" s="3">
        <v>32</v>
      </c>
      <c r="D190" s="4">
        <v>1020</v>
      </c>
      <c r="E190" s="4">
        <v>5</v>
      </c>
      <c r="F190" s="4">
        <v>-7</v>
      </c>
      <c r="G190" s="29">
        <v>12</v>
      </c>
      <c r="H190" s="4">
        <v>978</v>
      </c>
      <c r="I190" s="29">
        <v>42</v>
      </c>
      <c r="J190" s="29">
        <v>9</v>
      </c>
    </row>
    <row r="191" spans="1:10" x14ac:dyDescent="0.25">
      <c r="A191" s="7">
        <v>41502</v>
      </c>
      <c r="B191" s="8">
        <v>2013</v>
      </c>
      <c r="C191" s="8">
        <v>33</v>
      </c>
      <c r="D191" s="9">
        <v>1024</v>
      </c>
      <c r="E191" s="9">
        <v>4</v>
      </c>
      <c r="F191" s="9">
        <v>-1.333333333333333</v>
      </c>
      <c r="G191" s="31">
        <v>5.333333333333333</v>
      </c>
      <c r="H191" s="9">
        <v>976.66666666666663</v>
      </c>
      <c r="I191" s="31">
        <v>47.333333333333371</v>
      </c>
      <c r="J191" s="31">
        <v>-1</v>
      </c>
    </row>
    <row r="192" spans="1:10" x14ac:dyDescent="0.25">
      <c r="A192" s="2">
        <v>41509</v>
      </c>
      <c r="B192" s="3">
        <v>2013</v>
      </c>
      <c r="C192" s="3">
        <v>34</v>
      </c>
      <c r="D192" s="4">
        <v>1041</v>
      </c>
      <c r="E192" s="4">
        <v>17</v>
      </c>
      <c r="F192" s="4">
        <v>2.666666666666667</v>
      </c>
      <c r="G192" s="29">
        <v>14.33333333333333</v>
      </c>
      <c r="H192" s="4">
        <v>979.33333333333337</v>
      </c>
      <c r="I192" s="30">
        <v>61.666666666666629</v>
      </c>
      <c r="J192" s="29">
        <v>1</v>
      </c>
    </row>
    <row r="193" spans="1:10" x14ac:dyDescent="0.25">
      <c r="A193" s="7">
        <v>41516</v>
      </c>
      <c r="B193" s="8">
        <v>2013</v>
      </c>
      <c r="C193" s="8">
        <v>35</v>
      </c>
      <c r="D193" s="9">
        <v>1052</v>
      </c>
      <c r="E193" s="9">
        <v>11</v>
      </c>
      <c r="F193" s="9">
        <v>0.33333333333333331</v>
      </c>
      <c r="G193" s="31">
        <v>10.66666666666667</v>
      </c>
      <c r="H193" s="9">
        <v>979.66666666666663</v>
      </c>
      <c r="I193" s="28">
        <v>72.333333333333371</v>
      </c>
      <c r="J193" s="31">
        <v>18</v>
      </c>
    </row>
    <row r="194" spans="1:10" x14ac:dyDescent="0.25">
      <c r="A194" s="2">
        <v>41523</v>
      </c>
      <c r="B194" s="3">
        <v>2013</v>
      </c>
      <c r="C194" s="3">
        <v>36</v>
      </c>
      <c r="D194" s="4">
        <v>1067</v>
      </c>
      <c r="E194" s="4">
        <v>15</v>
      </c>
      <c r="F194" s="4">
        <v>7.333333333333333</v>
      </c>
      <c r="G194" s="29">
        <v>7.666666666666667</v>
      </c>
      <c r="H194" s="4">
        <v>987</v>
      </c>
      <c r="I194" s="30">
        <v>80</v>
      </c>
      <c r="J194" s="29">
        <v>30</v>
      </c>
    </row>
    <row r="195" spans="1:10" x14ac:dyDescent="0.25">
      <c r="A195" s="7">
        <v>41530</v>
      </c>
      <c r="B195" s="8">
        <v>2013</v>
      </c>
      <c r="C195" s="8">
        <v>37</v>
      </c>
      <c r="D195" s="9">
        <v>1069</v>
      </c>
      <c r="E195" s="9">
        <v>2</v>
      </c>
      <c r="F195" s="9">
        <v>26.666666666666671</v>
      </c>
      <c r="G195" s="31">
        <v>-24.666666666666671</v>
      </c>
      <c r="H195" s="9">
        <v>1013.666666666667</v>
      </c>
      <c r="I195" s="31">
        <v>55.333333333333371</v>
      </c>
      <c r="J195" s="31">
        <v>-18</v>
      </c>
    </row>
    <row r="196" spans="1:10" x14ac:dyDescent="0.25">
      <c r="A196" s="2">
        <v>41537</v>
      </c>
      <c r="B196" s="3">
        <v>2013</v>
      </c>
      <c r="C196" s="3">
        <v>38</v>
      </c>
      <c r="D196" s="4">
        <v>1094</v>
      </c>
      <c r="E196" s="4">
        <v>25</v>
      </c>
      <c r="F196" s="4">
        <v>27.333333333333329</v>
      </c>
      <c r="G196" s="29">
        <v>-2.3333333333333321</v>
      </c>
      <c r="H196" s="4">
        <v>1041</v>
      </c>
      <c r="I196" s="29">
        <v>53</v>
      </c>
      <c r="J196" s="29">
        <v>-4</v>
      </c>
    </row>
    <row r="197" spans="1:10" x14ac:dyDescent="0.25">
      <c r="A197" s="7">
        <v>41544</v>
      </c>
      <c r="B197" s="8">
        <v>2013</v>
      </c>
      <c r="C197" s="8">
        <v>39</v>
      </c>
      <c r="D197" s="9">
        <v>1126</v>
      </c>
      <c r="E197" s="9">
        <v>32</v>
      </c>
      <c r="F197" s="9">
        <v>23</v>
      </c>
      <c r="G197" s="31">
        <v>9</v>
      </c>
      <c r="H197" s="9">
        <v>1064</v>
      </c>
      <c r="I197" s="28">
        <v>62</v>
      </c>
      <c r="J197" s="31">
        <v>6</v>
      </c>
    </row>
    <row r="198" spans="1:10" x14ac:dyDescent="0.25">
      <c r="A198" s="2">
        <v>41551</v>
      </c>
      <c r="B198" s="3">
        <v>2013</v>
      </c>
      <c r="C198" s="3">
        <v>40</v>
      </c>
      <c r="D198" s="4">
        <v>1156</v>
      </c>
      <c r="E198" s="4">
        <v>30</v>
      </c>
      <c r="F198" s="4">
        <v>33.666666666666657</v>
      </c>
      <c r="G198" s="29">
        <v>-3.6666666666666639</v>
      </c>
      <c r="H198" s="4">
        <v>1097.666666666667</v>
      </c>
      <c r="I198" s="29">
        <v>58.333333333333258</v>
      </c>
      <c r="J198" s="29">
        <v>3</v>
      </c>
    </row>
    <row r="199" spans="1:10" x14ac:dyDescent="0.25">
      <c r="A199" s="7">
        <v>41558</v>
      </c>
      <c r="B199" s="8">
        <v>2013</v>
      </c>
      <c r="C199" s="8">
        <v>41</v>
      </c>
      <c r="D199" s="9">
        <v>1179</v>
      </c>
      <c r="E199" s="9">
        <v>23</v>
      </c>
      <c r="F199" s="9">
        <v>31.666666666666671</v>
      </c>
      <c r="G199" s="31">
        <v>-8.6666666666666679</v>
      </c>
      <c r="H199" s="9">
        <v>1129.333333333333</v>
      </c>
      <c r="I199" s="31">
        <v>49.666666666666742</v>
      </c>
      <c r="J199" s="31">
        <v>5</v>
      </c>
    </row>
    <row r="200" spans="1:10" x14ac:dyDescent="0.25">
      <c r="A200" s="2">
        <v>41565</v>
      </c>
      <c r="B200" s="3">
        <v>2013</v>
      </c>
      <c r="C200" s="3">
        <v>42</v>
      </c>
      <c r="D200" s="4">
        <v>1211</v>
      </c>
      <c r="E200" s="4">
        <v>32</v>
      </c>
      <c r="F200" s="4">
        <v>35</v>
      </c>
      <c r="G200" s="29">
        <v>-3</v>
      </c>
      <c r="H200" s="4">
        <v>1164.333333333333</v>
      </c>
      <c r="I200" s="29">
        <v>46.666666666666742</v>
      </c>
      <c r="J200" s="29">
        <v>4</v>
      </c>
    </row>
    <row r="201" spans="1:10" x14ac:dyDescent="0.25">
      <c r="A201" s="7">
        <v>41572</v>
      </c>
      <c r="B201" s="8">
        <v>2013</v>
      </c>
      <c r="C201" s="8">
        <v>43</v>
      </c>
      <c r="D201" s="9">
        <v>1230</v>
      </c>
      <c r="E201" s="9">
        <v>19</v>
      </c>
      <c r="F201" s="9">
        <v>30.333333333333329</v>
      </c>
      <c r="G201" s="31">
        <v>-11.33333333333333</v>
      </c>
      <c r="H201" s="9">
        <v>1194.666666666667</v>
      </c>
      <c r="I201" s="31">
        <v>35.333333333333258</v>
      </c>
      <c r="J201" s="31">
        <v>-4</v>
      </c>
    </row>
    <row r="202" spans="1:10" x14ac:dyDescent="0.25">
      <c r="A202" s="2">
        <v>41579</v>
      </c>
      <c r="B202" s="3">
        <v>2013</v>
      </c>
      <c r="C202" s="3">
        <v>44</v>
      </c>
      <c r="D202" s="4">
        <v>1252</v>
      </c>
      <c r="E202" s="4">
        <v>22</v>
      </c>
      <c r="F202" s="4">
        <v>16</v>
      </c>
      <c r="G202" s="29">
        <v>6</v>
      </c>
      <c r="H202" s="4">
        <v>1210.666666666667</v>
      </c>
      <c r="I202" s="29">
        <v>41.333333333333258</v>
      </c>
      <c r="J202" s="29">
        <v>15</v>
      </c>
    </row>
    <row r="203" spans="1:10" x14ac:dyDescent="0.25">
      <c r="A203" s="7">
        <v>41586</v>
      </c>
      <c r="B203" s="8">
        <v>2013</v>
      </c>
      <c r="C203" s="8">
        <v>45</v>
      </c>
      <c r="D203" s="9">
        <v>1262</v>
      </c>
      <c r="E203" s="9">
        <v>10</v>
      </c>
      <c r="F203" s="9">
        <v>8.3333333333333339</v>
      </c>
      <c r="G203" s="31">
        <v>1.6666666666666661</v>
      </c>
      <c r="H203" s="9">
        <v>1219</v>
      </c>
      <c r="I203" s="31">
        <v>43</v>
      </c>
      <c r="J203" s="31">
        <v>8</v>
      </c>
    </row>
    <row r="204" spans="1:10" x14ac:dyDescent="0.25">
      <c r="A204" s="2">
        <v>41593</v>
      </c>
      <c r="B204" s="3">
        <v>2013</v>
      </c>
      <c r="C204" s="3">
        <v>46</v>
      </c>
      <c r="D204" s="4">
        <v>1249</v>
      </c>
      <c r="E204" s="4">
        <v>-13</v>
      </c>
      <c r="F204" s="4">
        <v>-1.666666666666667</v>
      </c>
      <c r="G204" s="29">
        <v>-11.33333333333333</v>
      </c>
      <c r="H204" s="4">
        <v>1217.333333333333</v>
      </c>
      <c r="I204" s="29">
        <v>31.666666666666739</v>
      </c>
      <c r="J204" s="29">
        <v>-1</v>
      </c>
    </row>
    <row r="205" spans="1:10" x14ac:dyDescent="0.25">
      <c r="A205" s="7">
        <v>41600</v>
      </c>
      <c r="B205" s="8">
        <v>2013</v>
      </c>
      <c r="C205" s="8">
        <v>47</v>
      </c>
      <c r="D205" s="9">
        <v>1255</v>
      </c>
      <c r="E205" s="9">
        <v>6</v>
      </c>
      <c r="F205" s="9">
        <v>9.3333333333333339</v>
      </c>
      <c r="G205" s="31">
        <v>-3.3333333333333339</v>
      </c>
      <c r="H205" s="9">
        <v>1226.666666666667</v>
      </c>
      <c r="I205" s="31">
        <v>28.333333333333261</v>
      </c>
      <c r="J205" s="31">
        <v>-5</v>
      </c>
    </row>
    <row r="206" spans="1:10" x14ac:dyDescent="0.25">
      <c r="A206" s="2">
        <v>41607</v>
      </c>
      <c r="B206" s="3">
        <v>2013</v>
      </c>
      <c r="C206" s="3">
        <v>48</v>
      </c>
      <c r="D206" s="4">
        <v>1188</v>
      </c>
      <c r="E206" s="4">
        <v>-67</v>
      </c>
      <c r="F206" s="4">
        <v>-1.333333333333333</v>
      </c>
      <c r="G206" s="30">
        <v>-65.666666666666671</v>
      </c>
      <c r="H206" s="4">
        <v>1225.333333333333</v>
      </c>
      <c r="I206" s="29">
        <v>-37.333333333333258</v>
      </c>
      <c r="J206" s="29">
        <v>-54</v>
      </c>
    </row>
    <row r="207" spans="1:10" x14ac:dyDescent="0.25">
      <c r="A207" s="7">
        <v>41614</v>
      </c>
      <c r="B207" s="8">
        <v>2013</v>
      </c>
      <c r="C207" s="8">
        <v>49</v>
      </c>
      <c r="D207" s="9">
        <v>1179</v>
      </c>
      <c r="E207" s="9">
        <v>-9</v>
      </c>
      <c r="F207" s="9">
        <v>-10.33333333333333</v>
      </c>
      <c r="G207" s="31">
        <v>1.3333333333333339</v>
      </c>
      <c r="H207" s="9">
        <v>1215</v>
      </c>
      <c r="I207" s="31">
        <v>-36</v>
      </c>
      <c r="J207" s="31">
        <v>-21</v>
      </c>
    </row>
    <row r="208" spans="1:10" x14ac:dyDescent="0.25">
      <c r="A208" s="2">
        <v>41621</v>
      </c>
      <c r="B208" s="3">
        <v>2013</v>
      </c>
      <c r="C208" s="3">
        <v>50</v>
      </c>
      <c r="D208" s="4">
        <v>1082</v>
      </c>
      <c r="E208" s="4">
        <v>-97</v>
      </c>
      <c r="F208" s="4">
        <v>-27.333333333333329</v>
      </c>
      <c r="G208" s="30">
        <v>-69.666666666666671</v>
      </c>
      <c r="H208" s="4">
        <v>1187.666666666667</v>
      </c>
      <c r="I208" s="30">
        <v>-105.6666666666667</v>
      </c>
      <c r="J208" s="30">
        <v>-73</v>
      </c>
    </row>
    <row r="209" spans="1:10" x14ac:dyDescent="0.25">
      <c r="A209" s="7">
        <v>41628</v>
      </c>
      <c r="B209" s="8">
        <v>2013</v>
      </c>
      <c r="C209" s="8">
        <v>51</v>
      </c>
      <c r="D209" s="9">
        <v>1041</v>
      </c>
      <c r="E209" s="9">
        <v>-41</v>
      </c>
      <c r="F209" s="9">
        <v>-25.333333333333329</v>
      </c>
      <c r="G209" s="31">
        <v>-15.66666666666667</v>
      </c>
      <c r="H209" s="9">
        <v>1162.333333333333</v>
      </c>
      <c r="I209" s="28">
        <v>-121.3333333333333</v>
      </c>
      <c r="J209" s="31">
        <v>-31</v>
      </c>
    </row>
    <row r="210" spans="1:10" x14ac:dyDescent="0.25">
      <c r="A210" s="2">
        <v>41635</v>
      </c>
      <c r="B210" s="3">
        <v>2013</v>
      </c>
      <c r="C210" s="3">
        <v>52</v>
      </c>
      <c r="D210" s="4">
        <v>1028</v>
      </c>
      <c r="E210" s="4">
        <v>-13</v>
      </c>
      <c r="F210" s="4">
        <v>-22.333333333333329</v>
      </c>
      <c r="G210" s="29">
        <v>9.3333333333333321</v>
      </c>
      <c r="H210" s="4">
        <v>1140</v>
      </c>
      <c r="I210" s="30">
        <v>-112</v>
      </c>
      <c r="J210" s="29">
        <v>23</v>
      </c>
    </row>
    <row r="211" spans="1:10" x14ac:dyDescent="0.25">
      <c r="A211" s="7">
        <v>41642</v>
      </c>
      <c r="B211" s="8">
        <v>2014</v>
      </c>
      <c r="C211" s="8">
        <v>1</v>
      </c>
      <c r="D211" s="9">
        <v>986</v>
      </c>
      <c r="E211" s="9">
        <v>-42</v>
      </c>
      <c r="F211" s="9">
        <v>-37.333333333333343</v>
      </c>
      <c r="G211" s="31">
        <v>-4.6666666666666643</v>
      </c>
      <c r="H211" s="9">
        <v>1073.25</v>
      </c>
      <c r="I211" s="28">
        <v>-87.25</v>
      </c>
      <c r="J211" s="31">
        <v>17</v>
      </c>
    </row>
    <row r="212" spans="1:10" x14ac:dyDescent="0.25">
      <c r="A212" s="2">
        <v>41649</v>
      </c>
      <c r="B212" s="3">
        <v>2014</v>
      </c>
      <c r="C212" s="3">
        <v>2</v>
      </c>
      <c r="D212" s="4">
        <v>881</v>
      </c>
      <c r="E212" s="4">
        <v>-105</v>
      </c>
      <c r="F212" s="4">
        <v>-42.75</v>
      </c>
      <c r="G212" s="30">
        <v>-62.25</v>
      </c>
      <c r="H212" s="4">
        <v>1030.5</v>
      </c>
      <c r="I212" s="30">
        <v>-149.5</v>
      </c>
      <c r="J212" s="30">
        <v>-66</v>
      </c>
    </row>
    <row r="213" spans="1:10" x14ac:dyDescent="0.25">
      <c r="A213" s="7">
        <v>41656</v>
      </c>
      <c r="B213" s="8">
        <v>2014</v>
      </c>
      <c r="C213" s="8">
        <v>3</v>
      </c>
      <c r="D213" s="9">
        <v>857</v>
      </c>
      <c r="E213" s="9">
        <v>-24</v>
      </c>
      <c r="F213" s="9">
        <v>-70</v>
      </c>
      <c r="G213" s="31">
        <v>46</v>
      </c>
      <c r="H213" s="9">
        <v>960.5</v>
      </c>
      <c r="I213" s="28">
        <v>-103.5</v>
      </c>
      <c r="J213" s="31">
        <v>28</v>
      </c>
    </row>
    <row r="214" spans="1:10" x14ac:dyDescent="0.25">
      <c r="A214" s="2">
        <v>41663</v>
      </c>
      <c r="B214" s="3">
        <v>2014</v>
      </c>
      <c r="C214" s="3">
        <v>4</v>
      </c>
      <c r="D214" s="4">
        <v>765</v>
      </c>
      <c r="E214" s="4">
        <v>-92</v>
      </c>
      <c r="F214" s="4">
        <v>-31.75</v>
      </c>
      <c r="G214" s="30">
        <v>-60.25</v>
      </c>
      <c r="H214" s="4">
        <v>928.75</v>
      </c>
      <c r="I214" s="30">
        <v>-163.75</v>
      </c>
      <c r="J214" s="29">
        <v>-45</v>
      </c>
    </row>
    <row r="215" spans="1:10" x14ac:dyDescent="0.25">
      <c r="A215" s="7">
        <v>41670</v>
      </c>
      <c r="B215" s="8">
        <v>2014</v>
      </c>
      <c r="C215" s="8">
        <v>5</v>
      </c>
      <c r="D215" s="9">
        <v>674</v>
      </c>
      <c r="E215" s="9">
        <v>-91</v>
      </c>
      <c r="F215" s="9">
        <v>-24</v>
      </c>
      <c r="G215" s="28">
        <v>-67</v>
      </c>
      <c r="H215" s="9">
        <v>904.75</v>
      </c>
      <c r="I215" s="28">
        <v>-230.75</v>
      </c>
      <c r="J215" s="28">
        <v>-72</v>
      </c>
    </row>
    <row r="216" spans="1:10" x14ac:dyDescent="0.25">
      <c r="A216" s="2">
        <v>41677</v>
      </c>
      <c r="B216" s="3">
        <v>2014</v>
      </c>
      <c r="C216" s="3">
        <v>6</v>
      </c>
      <c r="D216" s="4">
        <v>593</v>
      </c>
      <c r="E216" s="4">
        <v>-81</v>
      </c>
      <c r="F216" s="4">
        <v>-49.5</v>
      </c>
      <c r="G216" s="29">
        <v>-31.5</v>
      </c>
      <c r="H216" s="4">
        <v>855.25</v>
      </c>
      <c r="I216" s="30">
        <v>-262.25</v>
      </c>
      <c r="J216" s="29">
        <v>-48</v>
      </c>
    </row>
    <row r="217" spans="1:10" x14ac:dyDescent="0.25">
      <c r="A217" s="7">
        <v>41684</v>
      </c>
      <c r="B217" s="8">
        <v>2014</v>
      </c>
      <c r="C217" s="8">
        <v>7</v>
      </c>
      <c r="D217" s="9">
        <v>504</v>
      </c>
      <c r="E217" s="9">
        <v>-89</v>
      </c>
      <c r="F217" s="9">
        <v>-60.75</v>
      </c>
      <c r="G217" s="31">
        <v>-28.25</v>
      </c>
      <c r="H217" s="9">
        <v>794.5</v>
      </c>
      <c r="I217" s="28">
        <v>-290.5</v>
      </c>
      <c r="J217" s="31">
        <v>-55</v>
      </c>
    </row>
    <row r="218" spans="1:10" x14ac:dyDescent="0.25">
      <c r="A218" s="2">
        <v>41691</v>
      </c>
      <c r="B218" s="3">
        <v>2014</v>
      </c>
      <c r="C218" s="3">
        <v>8</v>
      </c>
      <c r="D218" s="4">
        <v>500</v>
      </c>
      <c r="E218" s="4">
        <v>-4</v>
      </c>
      <c r="F218" s="4">
        <v>-36</v>
      </c>
      <c r="G218" s="29">
        <v>32</v>
      </c>
      <c r="H218" s="4">
        <v>758.5</v>
      </c>
      <c r="I218" s="30">
        <v>-258.5</v>
      </c>
      <c r="J218" s="29">
        <v>45</v>
      </c>
    </row>
    <row r="219" spans="1:10" x14ac:dyDescent="0.25">
      <c r="A219" s="7">
        <v>41698</v>
      </c>
      <c r="B219" s="8">
        <v>2014</v>
      </c>
      <c r="C219" s="8">
        <v>9</v>
      </c>
      <c r="D219" s="9">
        <v>459</v>
      </c>
      <c r="E219" s="9">
        <v>-41</v>
      </c>
      <c r="F219" s="9">
        <v>-20.75</v>
      </c>
      <c r="G219" s="31">
        <v>-20.25</v>
      </c>
      <c r="H219" s="9">
        <v>737.75</v>
      </c>
      <c r="I219" s="28">
        <v>-278.75</v>
      </c>
      <c r="J219" s="31">
        <v>17</v>
      </c>
    </row>
    <row r="220" spans="1:10" x14ac:dyDescent="0.25">
      <c r="A220" s="2">
        <v>41705</v>
      </c>
      <c r="B220" s="3">
        <v>2014</v>
      </c>
      <c r="C220" s="3">
        <v>10</v>
      </c>
      <c r="D220" s="4">
        <v>381</v>
      </c>
      <c r="E220" s="4">
        <v>-78</v>
      </c>
      <c r="F220" s="4">
        <v>-18.75</v>
      </c>
      <c r="G220" s="29">
        <v>-59.25</v>
      </c>
      <c r="H220" s="4">
        <v>719</v>
      </c>
      <c r="I220" s="30">
        <v>-338</v>
      </c>
      <c r="J220" s="29">
        <v>-30</v>
      </c>
    </row>
    <row r="221" spans="1:10" x14ac:dyDescent="0.25">
      <c r="A221" s="7">
        <v>41712</v>
      </c>
      <c r="B221" s="8">
        <v>2014</v>
      </c>
      <c r="C221" s="8">
        <v>11</v>
      </c>
      <c r="D221" s="9">
        <v>369</v>
      </c>
      <c r="E221" s="9">
        <v>-12</v>
      </c>
      <c r="F221" s="9">
        <v>3.75</v>
      </c>
      <c r="G221" s="31">
        <v>-15.75</v>
      </c>
      <c r="H221" s="9">
        <v>722.75</v>
      </c>
      <c r="I221" s="28">
        <v>-353.75</v>
      </c>
      <c r="J221" s="31">
        <v>3</v>
      </c>
    </row>
    <row r="222" spans="1:10" x14ac:dyDescent="0.25">
      <c r="A222" s="2">
        <v>41719</v>
      </c>
      <c r="B222" s="3">
        <v>2014</v>
      </c>
      <c r="C222" s="3">
        <v>12</v>
      </c>
      <c r="D222" s="4">
        <v>354</v>
      </c>
      <c r="E222" s="4">
        <v>-15</v>
      </c>
      <c r="F222" s="4">
        <v>11</v>
      </c>
      <c r="G222" s="29">
        <v>-26</v>
      </c>
      <c r="H222" s="4">
        <v>733.75</v>
      </c>
      <c r="I222" s="30">
        <v>-379.75</v>
      </c>
      <c r="J222" s="29">
        <v>2</v>
      </c>
    </row>
    <row r="223" spans="1:10" x14ac:dyDescent="0.25">
      <c r="A223" s="7">
        <v>41726</v>
      </c>
      <c r="B223" s="8">
        <v>2014</v>
      </c>
      <c r="C223" s="8">
        <v>13</v>
      </c>
      <c r="D223" s="9">
        <v>332</v>
      </c>
      <c r="E223" s="9">
        <v>-22</v>
      </c>
      <c r="F223" s="9">
        <v>6</v>
      </c>
      <c r="G223" s="31">
        <v>-28</v>
      </c>
      <c r="H223" s="9">
        <v>739.75</v>
      </c>
      <c r="I223" s="28">
        <v>-407.75</v>
      </c>
      <c r="J223" s="31">
        <v>19</v>
      </c>
    </row>
    <row r="224" spans="1:10" x14ac:dyDescent="0.25">
      <c r="A224" s="2">
        <v>41733</v>
      </c>
      <c r="B224" s="3">
        <v>2014</v>
      </c>
      <c r="C224" s="3">
        <v>14</v>
      </c>
      <c r="D224" s="4">
        <v>341</v>
      </c>
      <c r="E224" s="4">
        <v>9</v>
      </c>
      <c r="F224" s="4">
        <v>6</v>
      </c>
      <c r="G224" s="29">
        <v>3</v>
      </c>
      <c r="H224" s="4">
        <v>745.75</v>
      </c>
      <c r="I224" s="30">
        <v>-404.75</v>
      </c>
      <c r="J224" s="29">
        <v>14</v>
      </c>
    </row>
    <row r="225" spans="1:10" x14ac:dyDescent="0.25">
      <c r="A225" s="7">
        <v>41740</v>
      </c>
      <c r="B225" s="8">
        <v>2014</v>
      </c>
      <c r="C225" s="8">
        <v>15</v>
      </c>
      <c r="D225" s="9">
        <v>351</v>
      </c>
      <c r="E225" s="9">
        <v>10</v>
      </c>
      <c r="F225" s="9">
        <v>18.5</v>
      </c>
      <c r="G225" s="31">
        <v>-8.5</v>
      </c>
      <c r="H225" s="9">
        <v>764.25</v>
      </c>
      <c r="I225" s="28">
        <v>-413.25</v>
      </c>
      <c r="J225" s="31">
        <v>-2</v>
      </c>
    </row>
    <row r="226" spans="1:10" x14ac:dyDescent="0.25">
      <c r="A226" s="2">
        <v>41747</v>
      </c>
      <c r="B226" s="3">
        <v>2014</v>
      </c>
      <c r="C226" s="3">
        <v>16</v>
      </c>
      <c r="D226" s="4">
        <v>373</v>
      </c>
      <c r="E226" s="4">
        <v>22</v>
      </c>
      <c r="F226" s="4">
        <v>14.25</v>
      </c>
      <c r="G226" s="29">
        <v>7.75</v>
      </c>
      <c r="H226" s="4">
        <v>778.5</v>
      </c>
      <c r="I226" s="30">
        <v>-405.5</v>
      </c>
      <c r="J226" s="29">
        <v>12</v>
      </c>
    </row>
    <row r="227" spans="1:10" x14ac:dyDescent="0.25">
      <c r="A227" s="7">
        <v>41754</v>
      </c>
      <c r="B227" s="8">
        <v>2014</v>
      </c>
      <c r="C227" s="8">
        <v>17</v>
      </c>
      <c r="D227" s="9">
        <v>408</v>
      </c>
      <c r="E227" s="9">
        <v>35</v>
      </c>
      <c r="F227" s="9">
        <v>16</v>
      </c>
      <c r="G227" s="31">
        <v>19</v>
      </c>
      <c r="H227" s="9">
        <v>794.5</v>
      </c>
      <c r="I227" s="28">
        <v>-386.5</v>
      </c>
      <c r="J227" s="31">
        <v>14</v>
      </c>
    </row>
    <row r="228" spans="1:10" x14ac:dyDescent="0.25">
      <c r="A228" s="2">
        <v>41761</v>
      </c>
      <c r="B228" s="3">
        <v>2014</v>
      </c>
      <c r="C228" s="3">
        <v>18</v>
      </c>
      <c r="D228" s="4">
        <v>434</v>
      </c>
      <c r="E228" s="4">
        <v>26</v>
      </c>
      <c r="F228" s="4">
        <v>20.25</v>
      </c>
      <c r="G228" s="29">
        <v>5.75</v>
      </c>
      <c r="H228" s="4">
        <v>814.75</v>
      </c>
      <c r="I228" s="30">
        <v>-380.75</v>
      </c>
      <c r="J228" s="29">
        <v>-5</v>
      </c>
    </row>
    <row r="229" spans="1:10" x14ac:dyDescent="0.25">
      <c r="A229" s="7">
        <v>41768</v>
      </c>
      <c r="B229" s="8">
        <v>2014</v>
      </c>
      <c r="C229" s="8">
        <v>19</v>
      </c>
      <c r="D229" s="9">
        <v>462</v>
      </c>
      <c r="E229" s="9">
        <v>28</v>
      </c>
      <c r="F229" s="9">
        <v>22.75</v>
      </c>
      <c r="G229" s="31">
        <v>5.25</v>
      </c>
      <c r="H229" s="9">
        <v>837.5</v>
      </c>
      <c r="I229" s="28">
        <v>-375.5</v>
      </c>
      <c r="J229" s="31">
        <v>-4</v>
      </c>
    </row>
    <row r="230" spans="1:10" x14ac:dyDescent="0.25">
      <c r="A230" s="2">
        <v>41775</v>
      </c>
      <c r="B230" s="3">
        <v>2014</v>
      </c>
      <c r="C230" s="3">
        <v>20</v>
      </c>
      <c r="D230" s="4">
        <v>491</v>
      </c>
      <c r="E230" s="4">
        <v>29</v>
      </c>
      <c r="F230" s="4">
        <v>25</v>
      </c>
      <c r="G230" s="29">
        <v>4</v>
      </c>
      <c r="H230" s="4">
        <v>862.5</v>
      </c>
      <c r="I230" s="30">
        <v>-371.5</v>
      </c>
      <c r="J230" s="29">
        <v>-3</v>
      </c>
    </row>
    <row r="231" spans="1:10" x14ac:dyDescent="0.25">
      <c r="A231" s="7">
        <v>41782</v>
      </c>
      <c r="B231" s="8">
        <v>2014</v>
      </c>
      <c r="C231" s="8">
        <v>21</v>
      </c>
      <c r="D231" s="9">
        <v>522</v>
      </c>
      <c r="E231" s="9">
        <v>31</v>
      </c>
      <c r="F231" s="9">
        <v>26.25</v>
      </c>
      <c r="G231" s="31">
        <v>4.75</v>
      </c>
      <c r="H231" s="9">
        <v>888.75</v>
      </c>
      <c r="I231" s="28">
        <v>-366.75</v>
      </c>
      <c r="J231" s="31">
        <v>8</v>
      </c>
    </row>
    <row r="232" spans="1:10" x14ac:dyDescent="0.25">
      <c r="A232" s="2">
        <v>41789</v>
      </c>
      <c r="B232" s="3">
        <v>2014</v>
      </c>
      <c r="C232" s="3">
        <v>22</v>
      </c>
      <c r="D232" s="4">
        <v>553</v>
      </c>
      <c r="E232" s="4">
        <v>31</v>
      </c>
      <c r="F232" s="4">
        <v>22</v>
      </c>
      <c r="G232" s="29">
        <v>9</v>
      </c>
      <c r="H232" s="4">
        <v>910.75</v>
      </c>
      <c r="I232" s="30">
        <v>-357.75</v>
      </c>
      <c r="J232" s="29">
        <v>-6</v>
      </c>
    </row>
    <row r="233" spans="1:10" x14ac:dyDescent="0.25">
      <c r="A233" s="7">
        <v>41796</v>
      </c>
      <c r="B233" s="8">
        <v>2014</v>
      </c>
      <c r="C233" s="8">
        <v>23</v>
      </c>
      <c r="D233" s="9">
        <v>581</v>
      </c>
      <c r="E233" s="9">
        <v>28</v>
      </c>
      <c r="F233" s="9">
        <v>20.25</v>
      </c>
      <c r="G233" s="31">
        <v>7.75</v>
      </c>
      <c r="H233" s="9">
        <v>931</v>
      </c>
      <c r="I233" s="28">
        <v>-350</v>
      </c>
      <c r="J233" s="31">
        <v>3</v>
      </c>
    </row>
    <row r="234" spans="1:10" x14ac:dyDescent="0.25">
      <c r="A234" s="2">
        <v>41803</v>
      </c>
      <c r="B234" s="3">
        <v>2014</v>
      </c>
      <c r="C234" s="3">
        <v>24</v>
      </c>
      <c r="D234" s="4">
        <v>608</v>
      </c>
      <c r="E234" s="4">
        <v>27</v>
      </c>
      <c r="F234" s="4">
        <v>15.5</v>
      </c>
      <c r="G234" s="29">
        <v>11.5</v>
      </c>
      <c r="H234" s="4">
        <v>946.5</v>
      </c>
      <c r="I234" s="30">
        <v>-338.5</v>
      </c>
      <c r="J234" s="29">
        <v>6</v>
      </c>
    </row>
    <row r="235" spans="1:10" x14ac:dyDescent="0.25">
      <c r="A235" s="7">
        <v>41810</v>
      </c>
      <c r="B235" s="8">
        <v>2014</v>
      </c>
      <c r="C235" s="8">
        <v>25</v>
      </c>
      <c r="D235" s="9">
        <v>632</v>
      </c>
      <c r="E235" s="9">
        <v>24</v>
      </c>
      <c r="F235" s="9">
        <v>17.5</v>
      </c>
      <c r="G235" s="31">
        <v>6.5</v>
      </c>
      <c r="H235" s="9">
        <v>964</v>
      </c>
      <c r="I235" s="28">
        <v>-332</v>
      </c>
      <c r="J235" s="31">
        <v>0</v>
      </c>
    </row>
    <row r="236" spans="1:10" x14ac:dyDescent="0.25">
      <c r="A236" s="2">
        <v>41817</v>
      </c>
      <c r="B236" s="3">
        <v>2014</v>
      </c>
      <c r="C236" s="3">
        <v>26</v>
      </c>
      <c r="D236" s="4">
        <v>650</v>
      </c>
      <c r="E236" s="4">
        <v>18</v>
      </c>
      <c r="F236" s="4">
        <v>5.25</v>
      </c>
      <c r="G236" s="29">
        <v>12.75</v>
      </c>
      <c r="H236" s="4">
        <v>969.25</v>
      </c>
      <c r="I236" s="30">
        <v>-319.25</v>
      </c>
      <c r="J236" s="29">
        <v>4</v>
      </c>
    </row>
    <row r="237" spans="1:10" x14ac:dyDescent="0.25">
      <c r="A237" s="7">
        <v>41824</v>
      </c>
      <c r="B237" s="8">
        <v>2014</v>
      </c>
      <c r="C237" s="8">
        <v>27</v>
      </c>
      <c r="D237" s="9">
        <v>674</v>
      </c>
      <c r="E237" s="9">
        <v>24</v>
      </c>
      <c r="F237" s="9">
        <v>15</v>
      </c>
      <c r="G237" s="31">
        <v>9</v>
      </c>
      <c r="H237" s="9">
        <v>984.25</v>
      </c>
      <c r="I237" s="28">
        <v>-310.25</v>
      </c>
      <c r="J237" s="31">
        <v>-3</v>
      </c>
    </row>
    <row r="238" spans="1:10" x14ac:dyDescent="0.25">
      <c r="A238" s="2">
        <v>41831</v>
      </c>
      <c r="B238" s="3">
        <v>2014</v>
      </c>
      <c r="C238" s="3">
        <v>28</v>
      </c>
      <c r="D238" s="4">
        <v>702</v>
      </c>
      <c r="E238" s="4">
        <v>28</v>
      </c>
      <c r="F238" s="4">
        <v>14</v>
      </c>
      <c r="G238" s="29">
        <v>14</v>
      </c>
      <c r="H238" s="4">
        <v>998.25</v>
      </c>
      <c r="I238" s="30">
        <v>-296.25</v>
      </c>
      <c r="J238" s="29">
        <v>12</v>
      </c>
    </row>
    <row r="239" spans="1:10" x14ac:dyDescent="0.25">
      <c r="A239" s="7">
        <v>41838</v>
      </c>
      <c r="B239" s="8">
        <v>2014</v>
      </c>
      <c r="C239" s="8">
        <v>29</v>
      </c>
      <c r="D239" s="9">
        <v>725</v>
      </c>
      <c r="E239" s="9">
        <v>23</v>
      </c>
      <c r="F239" s="9">
        <v>2.5</v>
      </c>
      <c r="G239" s="31">
        <v>20.5</v>
      </c>
      <c r="H239" s="9">
        <v>1000.75</v>
      </c>
      <c r="I239" s="28">
        <v>-275.75</v>
      </c>
      <c r="J239" s="31">
        <v>12</v>
      </c>
    </row>
    <row r="240" spans="1:10" x14ac:dyDescent="0.25">
      <c r="A240" s="2">
        <v>41845</v>
      </c>
      <c r="B240" s="3">
        <v>2014</v>
      </c>
      <c r="C240" s="3">
        <v>30</v>
      </c>
      <c r="D240" s="4">
        <v>744</v>
      </c>
      <c r="E240" s="4">
        <v>19</v>
      </c>
      <c r="F240" s="4">
        <v>-2.25</v>
      </c>
      <c r="G240" s="29">
        <v>21.25</v>
      </c>
      <c r="H240" s="4">
        <v>998.5</v>
      </c>
      <c r="I240" s="30">
        <v>-254.5</v>
      </c>
      <c r="J240" s="29">
        <v>8</v>
      </c>
    </row>
    <row r="241" spans="1:10" x14ac:dyDescent="0.25">
      <c r="A241" s="7">
        <v>41852</v>
      </c>
      <c r="B241" s="8">
        <v>2014</v>
      </c>
      <c r="C241" s="8">
        <v>31</v>
      </c>
      <c r="D241" s="9">
        <v>758</v>
      </c>
      <c r="E241" s="9">
        <v>14</v>
      </c>
      <c r="F241" s="9">
        <v>-0.75</v>
      </c>
      <c r="G241" s="31">
        <v>14.75</v>
      </c>
      <c r="H241" s="9">
        <v>997.75</v>
      </c>
      <c r="I241" s="28">
        <v>-239.75</v>
      </c>
      <c r="J241" s="31">
        <v>0</v>
      </c>
    </row>
    <row r="242" spans="1:10" x14ac:dyDescent="0.25">
      <c r="A242" s="2">
        <v>41859</v>
      </c>
      <c r="B242" s="3">
        <v>2014</v>
      </c>
      <c r="C242" s="3">
        <v>32</v>
      </c>
      <c r="D242" s="4">
        <v>768</v>
      </c>
      <c r="E242" s="4">
        <v>10</v>
      </c>
      <c r="F242" s="4">
        <v>-7.25</v>
      </c>
      <c r="G242" s="29">
        <v>17.25</v>
      </c>
      <c r="H242" s="4">
        <v>990.5</v>
      </c>
      <c r="I242" s="30">
        <v>-222.5</v>
      </c>
      <c r="J242" s="29">
        <v>5</v>
      </c>
    </row>
    <row r="243" spans="1:10" x14ac:dyDescent="0.25">
      <c r="A243" s="7">
        <v>41866</v>
      </c>
      <c r="B243" s="8">
        <v>2014</v>
      </c>
      <c r="C243" s="8">
        <v>33</v>
      </c>
      <c r="D243" s="9">
        <v>782</v>
      </c>
      <c r="E243" s="9">
        <v>14</v>
      </c>
      <c r="F243" s="9">
        <v>-3.75</v>
      </c>
      <c r="G243" s="31">
        <v>17.75</v>
      </c>
      <c r="H243" s="9">
        <v>986.75</v>
      </c>
      <c r="I243" s="28">
        <v>-204.75</v>
      </c>
      <c r="J243" s="31">
        <v>10</v>
      </c>
    </row>
    <row r="244" spans="1:10" x14ac:dyDescent="0.25">
      <c r="A244" s="2">
        <v>41873</v>
      </c>
      <c r="B244" s="3">
        <v>2014</v>
      </c>
      <c r="C244" s="3">
        <v>34</v>
      </c>
      <c r="D244" s="4">
        <v>788</v>
      </c>
      <c r="E244" s="4">
        <v>6</v>
      </c>
      <c r="F244" s="4">
        <v>8.75</v>
      </c>
      <c r="G244" s="29">
        <v>-2.75</v>
      </c>
      <c r="H244" s="4">
        <v>995.5</v>
      </c>
      <c r="I244" s="30">
        <v>-207.5</v>
      </c>
      <c r="J244" s="29">
        <v>-11</v>
      </c>
    </row>
    <row r="245" spans="1:10" x14ac:dyDescent="0.25">
      <c r="A245" s="7">
        <v>41880</v>
      </c>
      <c r="B245" s="8">
        <v>2014</v>
      </c>
      <c r="C245" s="8">
        <v>35</v>
      </c>
      <c r="D245" s="9">
        <v>798</v>
      </c>
      <c r="E245" s="9">
        <v>10</v>
      </c>
      <c r="F245" s="9">
        <v>1.5</v>
      </c>
      <c r="G245" s="31">
        <v>8.5</v>
      </c>
      <c r="H245" s="9">
        <v>997</v>
      </c>
      <c r="I245" s="28">
        <v>-199</v>
      </c>
      <c r="J245" s="31">
        <v>-1</v>
      </c>
    </row>
    <row r="246" spans="1:10" x14ac:dyDescent="0.25">
      <c r="A246" s="2">
        <v>41887</v>
      </c>
      <c r="B246" s="3">
        <v>2014</v>
      </c>
      <c r="C246" s="3">
        <v>36</v>
      </c>
      <c r="D246" s="4">
        <v>817</v>
      </c>
      <c r="E246" s="4">
        <v>19</v>
      </c>
      <c r="F246" s="4">
        <v>5.25</v>
      </c>
      <c r="G246" s="29">
        <v>13.75</v>
      </c>
      <c r="H246" s="4">
        <v>1002.25</v>
      </c>
      <c r="I246" s="30">
        <v>-185.25</v>
      </c>
      <c r="J246" s="29">
        <v>4</v>
      </c>
    </row>
    <row r="247" spans="1:10" x14ac:dyDescent="0.25">
      <c r="A247" s="7">
        <v>41894</v>
      </c>
      <c r="B247" s="8">
        <v>2014</v>
      </c>
      <c r="C247" s="8">
        <v>37</v>
      </c>
      <c r="D247" s="9">
        <v>843</v>
      </c>
      <c r="E247" s="9">
        <v>26</v>
      </c>
      <c r="F247" s="9">
        <v>19.25</v>
      </c>
      <c r="G247" s="31">
        <v>6.75</v>
      </c>
      <c r="H247" s="9">
        <v>1021.5</v>
      </c>
      <c r="I247" s="28">
        <v>-178.5</v>
      </c>
      <c r="J247" s="31">
        <v>24</v>
      </c>
    </row>
    <row r="248" spans="1:10" x14ac:dyDescent="0.25">
      <c r="A248" s="2">
        <v>41901</v>
      </c>
      <c r="B248" s="3">
        <v>2014</v>
      </c>
      <c r="C248" s="3">
        <v>38</v>
      </c>
      <c r="D248" s="4">
        <v>874</v>
      </c>
      <c r="E248" s="4">
        <v>31</v>
      </c>
      <c r="F248" s="4">
        <v>24.75</v>
      </c>
      <c r="G248" s="29">
        <v>6.25</v>
      </c>
      <c r="H248" s="4">
        <v>1046.25</v>
      </c>
      <c r="I248" s="30">
        <v>-172.25</v>
      </c>
      <c r="J248" s="29">
        <v>6</v>
      </c>
    </row>
    <row r="249" spans="1:10" x14ac:dyDescent="0.25">
      <c r="A249" s="7">
        <v>41908</v>
      </c>
      <c r="B249" s="8">
        <v>2014</v>
      </c>
      <c r="C249" s="8">
        <v>39</v>
      </c>
      <c r="D249" s="9">
        <v>910</v>
      </c>
      <c r="E249" s="9">
        <v>36</v>
      </c>
      <c r="F249" s="9">
        <v>27.25</v>
      </c>
      <c r="G249" s="31">
        <v>8.75</v>
      </c>
      <c r="H249" s="9">
        <v>1073.5</v>
      </c>
      <c r="I249" s="28">
        <v>-163.5</v>
      </c>
      <c r="J249" s="31">
        <v>4</v>
      </c>
    </row>
    <row r="250" spans="1:10" x14ac:dyDescent="0.25">
      <c r="A250" s="2">
        <v>41915</v>
      </c>
      <c r="B250" s="3">
        <v>2014</v>
      </c>
      <c r="C250" s="3">
        <v>40</v>
      </c>
      <c r="D250" s="4">
        <v>942</v>
      </c>
      <c r="E250" s="4">
        <v>32</v>
      </c>
      <c r="F250" s="4">
        <v>28</v>
      </c>
      <c r="G250" s="29">
        <v>4</v>
      </c>
      <c r="H250" s="4">
        <v>1101.5</v>
      </c>
      <c r="I250" s="30">
        <v>-159.5</v>
      </c>
      <c r="J250" s="29">
        <v>2</v>
      </c>
    </row>
    <row r="251" spans="1:10" x14ac:dyDescent="0.25">
      <c r="A251" s="7">
        <v>41922</v>
      </c>
      <c r="B251" s="8">
        <v>2014</v>
      </c>
      <c r="C251" s="8">
        <v>41</v>
      </c>
      <c r="D251" s="9">
        <v>976</v>
      </c>
      <c r="E251" s="9">
        <v>34</v>
      </c>
      <c r="F251" s="9">
        <v>31</v>
      </c>
      <c r="G251" s="31">
        <v>3</v>
      </c>
      <c r="H251" s="9">
        <v>1132.5</v>
      </c>
      <c r="I251" s="28">
        <v>-156.5</v>
      </c>
      <c r="J251" s="31">
        <v>11</v>
      </c>
    </row>
    <row r="252" spans="1:10" x14ac:dyDescent="0.25">
      <c r="A252" s="2">
        <v>41929</v>
      </c>
      <c r="B252" s="3">
        <v>2014</v>
      </c>
      <c r="C252" s="3">
        <v>42</v>
      </c>
      <c r="D252" s="4">
        <v>1014</v>
      </c>
      <c r="E252" s="4">
        <v>38</v>
      </c>
      <c r="F252" s="4">
        <v>33.5</v>
      </c>
      <c r="G252" s="29">
        <v>4.5</v>
      </c>
      <c r="H252" s="4">
        <v>1166</v>
      </c>
      <c r="I252" s="30">
        <v>-152</v>
      </c>
      <c r="J252" s="29">
        <v>6</v>
      </c>
    </row>
    <row r="253" spans="1:10" x14ac:dyDescent="0.25">
      <c r="A253" s="7">
        <v>41936</v>
      </c>
      <c r="B253" s="8">
        <v>2014</v>
      </c>
      <c r="C253" s="8">
        <v>43</v>
      </c>
      <c r="D253" s="9">
        <v>1052</v>
      </c>
      <c r="E253" s="9">
        <v>38</v>
      </c>
      <c r="F253" s="9">
        <v>28</v>
      </c>
      <c r="G253" s="31">
        <v>10</v>
      </c>
      <c r="H253" s="9">
        <v>1194</v>
      </c>
      <c r="I253" s="28">
        <v>-142</v>
      </c>
      <c r="J253" s="31">
        <v>19</v>
      </c>
    </row>
    <row r="254" spans="1:10" x14ac:dyDescent="0.25">
      <c r="A254" s="2">
        <v>41943</v>
      </c>
      <c r="B254" s="3">
        <v>2014</v>
      </c>
      <c r="C254" s="3">
        <v>44</v>
      </c>
      <c r="D254" s="4">
        <v>1091</v>
      </c>
      <c r="E254" s="4">
        <v>39</v>
      </c>
      <c r="F254" s="4">
        <v>23.25</v>
      </c>
      <c r="G254" s="29">
        <v>15.75</v>
      </c>
      <c r="H254" s="4">
        <v>1217.25</v>
      </c>
      <c r="I254" s="30">
        <v>-126.25</v>
      </c>
      <c r="J254" s="29">
        <v>17</v>
      </c>
    </row>
    <row r="255" spans="1:10" x14ac:dyDescent="0.25">
      <c r="A255" s="7">
        <v>41950</v>
      </c>
      <c r="B255" s="8">
        <v>2014</v>
      </c>
      <c r="C255" s="8">
        <v>45</v>
      </c>
      <c r="D255" s="9">
        <v>1119</v>
      </c>
      <c r="E255" s="9">
        <v>28</v>
      </c>
      <c r="F255" s="9">
        <v>10.5</v>
      </c>
      <c r="G255" s="31">
        <v>17.5</v>
      </c>
      <c r="H255" s="9">
        <v>1227.75</v>
      </c>
      <c r="I255" s="28">
        <v>-108.75</v>
      </c>
      <c r="J255" s="31">
        <v>18</v>
      </c>
    </row>
    <row r="256" spans="1:10" x14ac:dyDescent="0.25">
      <c r="A256" s="2">
        <v>41957</v>
      </c>
      <c r="B256" s="3">
        <v>2014</v>
      </c>
      <c r="C256" s="3">
        <v>46</v>
      </c>
      <c r="D256" s="4">
        <v>1119</v>
      </c>
      <c r="E256" s="4">
        <v>0</v>
      </c>
      <c r="F256" s="4">
        <v>-3.5</v>
      </c>
      <c r="G256" s="29">
        <v>3.5</v>
      </c>
      <c r="H256" s="4">
        <v>1224.25</v>
      </c>
      <c r="I256" s="30">
        <v>-105.25</v>
      </c>
      <c r="J256" s="29">
        <v>13</v>
      </c>
    </row>
    <row r="257" spans="1:10" x14ac:dyDescent="0.25">
      <c r="A257" s="7">
        <v>41964</v>
      </c>
      <c r="B257" s="8">
        <v>2014</v>
      </c>
      <c r="C257" s="8">
        <v>47</v>
      </c>
      <c r="D257" s="9">
        <v>1065</v>
      </c>
      <c r="E257" s="9">
        <v>-54</v>
      </c>
      <c r="F257" s="9">
        <v>6.25</v>
      </c>
      <c r="G257" s="28">
        <v>-60.25</v>
      </c>
      <c r="H257" s="9">
        <v>1230.5</v>
      </c>
      <c r="I257" s="28">
        <v>-165.5</v>
      </c>
      <c r="J257" s="28">
        <v>-60</v>
      </c>
    </row>
    <row r="258" spans="1:10" x14ac:dyDescent="0.25">
      <c r="A258" s="2">
        <v>41971</v>
      </c>
      <c r="B258" s="3">
        <v>2014</v>
      </c>
      <c r="C258" s="3">
        <v>48</v>
      </c>
      <c r="D258" s="4">
        <v>1076</v>
      </c>
      <c r="E258" s="4">
        <v>11</v>
      </c>
      <c r="F258" s="4">
        <v>-13.25</v>
      </c>
      <c r="G258" s="29">
        <v>24.25</v>
      </c>
      <c r="H258" s="4">
        <v>1217.25</v>
      </c>
      <c r="I258" s="30">
        <v>-141.25</v>
      </c>
      <c r="J258" s="30">
        <v>78</v>
      </c>
    </row>
    <row r="259" spans="1:10" x14ac:dyDescent="0.25">
      <c r="A259" s="7">
        <v>41978</v>
      </c>
      <c r="B259" s="8">
        <v>2014</v>
      </c>
      <c r="C259" s="8">
        <v>49</v>
      </c>
      <c r="D259" s="9">
        <v>1083</v>
      </c>
      <c r="E259" s="9">
        <v>7</v>
      </c>
      <c r="F259" s="9">
        <v>-4.5</v>
      </c>
      <c r="G259" s="31">
        <v>11.5</v>
      </c>
      <c r="H259" s="9">
        <v>1212.75</v>
      </c>
      <c r="I259" s="28">
        <v>-129.75</v>
      </c>
      <c r="J259" s="31">
        <v>16</v>
      </c>
    </row>
    <row r="260" spans="1:10" x14ac:dyDescent="0.25">
      <c r="A260" s="2">
        <v>41985</v>
      </c>
      <c r="B260" s="3">
        <v>2014</v>
      </c>
      <c r="C260" s="3">
        <v>50</v>
      </c>
      <c r="D260" s="4">
        <v>1073</v>
      </c>
      <c r="E260" s="4">
        <v>-10</v>
      </c>
      <c r="F260" s="4">
        <v>-47.75</v>
      </c>
      <c r="G260" s="29">
        <v>37.75</v>
      </c>
      <c r="H260" s="4">
        <v>1165</v>
      </c>
      <c r="I260" s="30">
        <v>-92</v>
      </c>
      <c r="J260" s="30">
        <v>87</v>
      </c>
    </row>
    <row r="261" spans="1:10" x14ac:dyDescent="0.25">
      <c r="A261" s="7">
        <v>41992</v>
      </c>
      <c r="B261" s="8">
        <v>2014</v>
      </c>
      <c r="C261" s="8">
        <v>51</v>
      </c>
      <c r="D261" s="9">
        <v>1070</v>
      </c>
      <c r="E261" s="9">
        <v>-3</v>
      </c>
      <c r="F261" s="9">
        <v>-30.75</v>
      </c>
      <c r="G261" s="31">
        <v>27.75</v>
      </c>
      <c r="H261" s="9">
        <v>1134.25</v>
      </c>
      <c r="I261" s="28">
        <v>-64.25</v>
      </c>
      <c r="J261" s="31">
        <v>38</v>
      </c>
    </row>
    <row r="262" spans="1:10" x14ac:dyDescent="0.25">
      <c r="A262" s="2">
        <v>41999</v>
      </c>
      <c r="B262" s="3">
        <v>2014</v>
      </c>
      <c r="C262" s="3">
        <v>52</v>
      </c>
      <c r="D262" s="4">
        <v>1072</v>
      </c>
      <c r="E262" s="4">
        <v>2</v>
      </c>
      <c r="F262" s="4">
        <v>-19.75</v>
      </c>
      <c r="G262" s="29">
        <v>21.75</v>
      </c>
      <c r="H262" s="4">
        <v>1114.5</v>
      </c>
      <c r="I262" s="29">
        <v>-42.5</v>
      </c>
      <c r="J262" s="29">
        <v>15</v>
      </c>
    </row>
    <row r="263" spans="1:10" x14ac:dyDescent="0.25">
      <c r="A263" s="7">
        <v>42006</v>
      </c>
      <c r="B263" s="8">
        <v>2015</v>
      </c>
      <c r="C263" s="8">
        <v>1</v>
      </c>
      <c r="D263" s="9">
        <v>1040</v>
      </c>
      <c r="E263" s="9">
        <v>-32</v>
      </c>
      <c r="F263" s="9">
        <v>-37</v>
      </c>
      <c r="G263" s="31">
        <v>5</v>
      </c>
      <c r="H263" s="9">
        <v>1059</v>
      </c>
      <c r="I263" s="31">
        <v>-19</v>
      </c>
      <c r="J263" s="31">
        <v>10</v>
      </c>
    </row>
    <row r="264" spans="1:10" x14ac:dyDescent="0.25">
      <c r="A264" s="2">
        <v>42013</v>
      </c>
      <c r="B264" s="3">
        <v>2015</v>
      </c>
      <c r="C264" s="3">
        <v>2</v>
      </c>
      <c r="D264" s="4">
        <v>960</v>
      </c>
      <c r="E264" s="4">
        <v>-80</v>
      </c>
      <c r="F264" s="4">
        <v>-55.8</v>
      </c>
      <c r="G264" s="29">
        <v>-24.2</v>
      </c>
      <c r="H264" s="4">
        <v>1003.2</v>
      </c>
      <c r="I264" s="29">
        <v>-43.200000000000053</v>
      </c>
      <c r="J264" s="29">
        <v>25</v>
      </c>
    </row>
    <row r="265" spans="1:10" x14ac:dyDescent="0.25">
      <c r="A265" s="7">
        <v>42020</v>
      </c>
      <c r="B265" s="8">
        <v>2015</v>
      </c>
      <c r="C265" s="8">
        <v>3</v>
      </c>
      <c r="D265" s="9">
        <v>878</v>
      </c>
      <c r="E265" s="9">
        <v>-82</v>
      </c>
      <c r="F265" s="9">
        <v>-54.6</v>
      </c>
      <c r="G265" s="31">
        <v>-27.4</v>
      </c>
      <c r="H265" s="9">
        <v>948.6</v>
      </c>
      <c r="I265" s="28">
        <v>-70.600000000000023</v>
      </c>
      <c r="J265" s="31">
        <v>-58</v>
      </c>
    </row>
    <row r="266" spans="1:10" x14ac:dyDescent="0.25">
      <c r="A266" s="2">
        <v>42027</v>
      </c>
      <c r="B266" s="3">
        <v>2015</v>
      </c>
      <c r="C266" s="3">
        <v>4</v>
      </c>
      <c r="D266" s="4">
        <v>862</v>
      </c>
      <c r="E266" s="4">
        <v>-16</v>
      </c>
      <c r="F266" s="4">
        <v>-48.2</v>
      </c>
      <c r="G266" s="29">
        <v>32.200000000000003</v>
      </c>
      <c r="H266" s="4">
        <v>900.4</v>
      </c>
      <c r="I266" s="29">
        <v>-38.399999999999977</v>
      </c>
      <c r="J266" s="30">
        <v>76</v>
      </c>
    </row>
    <row r="267" spans="1:10" x14ac:dyDescent="0.25">
      <c r="A267" s="7">
        <v>42034</v>
      </c>
      <c r="B267" s="8">
        <v>2015</v>
      </c>
      <c r="C267" s="8">
        <v>5</v>
      </c>
      <c r="D267" s="9">
        <v>838</v>
      </c>
      <c r="E267" s="9">
        <v>-24</v>
      </c>
      <c r="F267" s="9">
        <v>-39.4</v>
      </c>
      <c r="G267" s="31">
        <v>15.4</v>
      </c>
      <c r="H267" s="9">
        <v>861</v>
      </c>
      <c r="I267" s="31">
        <v>-23</v>
      </c>
      <c r="J267" s="28">
        <v>67</v>
      </c>
    </row>
    <row r="268" spans="1:10" x14ac:dyDescent="0.25">
      <c r="A268" s="2">
        <v>42041</v>
      </c>
      <c r="B268" s="3">
        <v>2015</v>
      </c>
      <c r="C268" s="3">
        <v>6</v>
      </c>
      <c r="D268" s="4">
        <v>791</v>
      </c>
      <c r="E268" s="4">
        <v>-47</v>
      </c>
      <c r="F268" s="4">
        <v>-50.6</v>
      </c>
      <c r="G268" s="29">
        <v>3.600000000000001</v>
      </c>
      <c r="H268" s="4">
        <v>810.4</v>
      </c>
      <c r="I268" s="29">
        <v>-19.399999999999981</v>
      </c>
      <c r="J268" s="29">
        <v>34</v>
      </c>
    </row>
    <row r="269" spans="1:10" x14ac:dyDescent="0.25">
      <c r="A269" s="7">
        <v>42048</v>
      </c>
      <c r="B269" s="8">
        <v>2015</v>
      </c>
      <c r="C269" s="8">
        <v>7</v>
      </c>
      <c r="D269" s="9">
        <v>771</v>
      </c>
      <c r="E269" s="9">
        <v>-20</v>
      </c>
      <c r="F269" s="9">
        <v>-62.6</v>
      </c>
      <c r="G269" s="31">
        <v>42.6</v>
      </c>
      <c r="H269" s="9">
        <v>747.8</v>
      </c>
      <c r="I269" s="31">
        <v>23.200000000000049</v>
      </c>
      <c r="J269" s="28">
        <v>69</v>
      </c>
    </row>
    <row r="270" spans="1:10" x14ac:dyDescent="0.25">
      <c r="A270" s="2">
        <v>42055</v>
      </c>
      <c r="B270" s="3">
        <v>2015</v>
      </c>
      <c r="C270" s="3">
        <v>8</v>
      </c>
      <c r="D270" s="4">
        <v>696</v>
      </c>
      <c r="E270" s="4">
        <v>-75</v>
      </c>
      <c r="F270" s="4">
        <v>-37.200000000000003</v>
      </c>
      <c r="G270" s="29">
        <v>-37.799999999999997</v>
      </c>
      <c r="H270" s="4">
        <v>710.6</v>
      </c>
      <c r="I270" s="29">
        <v>-14.600000000000019</v>
      </c>
      <c r="J270" s="30">
        <v>-71</v>
      </c>
    </row>
    <row r="271" spans="1:10" x14ac:dyDescent="0.25">
      <c r="A271" s="7">
        <v>42062</v>
      </c>
      <c r="B271" s="8">
        <v>2015</v>
      </c>
      <c r="C271" s="8">
        <v>9</v>
      </c>
      <c r="D271" s="9">
        <v>606</v>
      </c>
      <c r="E271" s="9">
        <v>-90</v>
      </c>
      <c r="F271" s="9">
        <v>-27</v>
      </c>
      <c r="G271" s="28">
        <v>-63</v>
      </c>
      <c r="H271" s="9">
        <v>683.6</v>
      </c>
      <c r="I271" s="28">
        <v>-77.600000000000023</v>
      </c>
      <c r="J271" s="31">
        <v>-49</v>
      </c>
    </row>
    <row r="272" spans="1:10" x14ac:dyDescent="0.25">
      <c r="A272" s="2">
        <v>42069</v>
      </c>
      <c r="B272" s="3">
        <v>2015</v>
      </c>
      <c r="C272" s="3">
        <v>10</v>
      </c>
      <c r="D272" s="4">
        <v>528</v>
      </c>
      <c r="E272" s="4">
        <v>-78</v>
      </c>
      <c r="F272" s="4">
        <v>-30.6</v>
      </c>
      <c r="G272" s="29">
        <v>-47.4</v>
      </c>
      <c r="H272" s="4">
        <v>651.4</v>
      </c>
      <c r="I272" s="30">
        <v>-123.4</v>
      </c>
      <c r="J272" s="29">
        <v>0</v>
      </c>
    </row>
    <row r="273" spans="1:10" x14ac:dyDescent="0.25">
      <c r="A273" s="7">
        <v>42076</v>
      </c>
      <c r="B273" s="8">
        <v>2015</v>
      </c>
      <c r="C273" s="8">
        <v>11</v>
      </c>
      <c r="D273" s="9">
        <v>522</v>
      </c>
      <c r="E273" s="9">
        <v>-6</v>
      </c>
      <c r="F273" s="9">
        <v>0.6</v>
      </c>
      <c r="G273" s="31">
        <v>-6.6</v>
      </c>
      <c r="H273" s="9">
        <v>652</v>
      </c>
      <c r="I273" s="28">
        <v>-130</v>
      </c>
      <c r="J273" s="31">
        <v>6</v>
      </c>
    </row>
    <row r="274" spans="1:10" x14ac:dyDescent="0.25">
      <c r="A274" s="2">
        <v>42083</v>
      </c>
      <c r="B274" s="3">
        <v>2015</v>
      </c>
      <c r="C274" s="3">
        <v>12</v>
      </c>
      <c r="D274" s="4">
        <v>548</v>
      </c>
      <c r="E274" s="4">
        <v>26</v>
      </c>
      <c r="F274" s="4">
        <v>5.8</v>
      </c>
      <c r="G274" s="29">
        <v>20.2</v>
      </c>
      <c r="H274" s="4">
        <v>657.8</v>
      </c>
      <c r="I274" s="30">
        <v>-109.8</v>
      </c>
      <c r="J274" s="29">
        <v>41</v>
      </c>
    </row>
    <row r="275" spans="1:10" x14ac:dyDescent="0.25">
      <c r="A275" s="7">
        <v>42090</v>
      </c>
      <c r="B275" s="8">
        <v>2015</v>
      </c>
      <c r="C275" s="8">
        <v>13</v>
      </c>
      <c r="D275" s="9">
        <v>562</v>
      </c>
      <c r="E275" s="9">
        <v>14</v>
      </c>
      <c r="F275" s="9">
        <v>0.4</v>
      </c>
      <c r="G275" s="31">
        <v>13.6</v>
      </c>
      <c r="H275" s="9">
        <v>658.2</v>
      </c>
      <c r="I275" s="28">
        <v>-96.200000000000045</v>
      </c>
      <c r="J275" s="31">
        <v>36</v>
      </c>
    </row>
    <row r="276" spans="1:10" x14ac:dyDescent="0.25">
      <c r="A276" s="2">
        <v>42097</v>
      </c>
      <c r="B276" s="3">
        <v>2015</v>
      </c>
      <c r="C276" s="3">
        <v>14</v>
      </c>
      <c r="D276" s="4">
        <v>588</v>
      </c>
      <c r="E276" s="4">
        <v>26</v>
      </c>
      <c r="F276" s="4">
        <v>6.6</v>
      </c>
      <c r="G276" s="29">
        <v>19.399999999999999</v>
      </c>
      <c r="H276" s="4">
        <v>664.8</v>
      </c>
      <c r="I276" s="30">
        <v>-76.799999999999955</v>
      </c>
      <c r="J276" s="29">
        <v>17</v>
      </c>
    </row>
    <row r="277" spans="1:10" x14ac:dyDescent="0.25">
      <c r="A277" s="7">
        <v>42104</v>
      </c>
      <c r="B277" s="8">
        <v>2015</v>
      </c>
      <c r="C277" s="8">
        <v>15</v>
      </c>
      <c r="D277" s="9">
        <v>637</v>
      </c>
      <c r="E277" s="9">
        <v>49</v>
      </c>
      <c r="F277" s="9">
        <v>16.8</v>
      </c>
      <c r="G277" s="31">
        <v>32.200000000000003</v>
      </c>
      <c r="H277" s="9">
        <v>681.6</v>
      </c>
      <c r="I277" s="31">
        <v>-44.600000000000023</v>
      </c>
      <c r="J277" s="31">
        <v>39</v>
      </c>
    </row>
    <row r="278" spans="1:10" x14ac:dyDescent="0.25">
      <c r="A278" s="2">
        <v>42111</v>
      </c>
      <c r="B278" s="3">
        <v>2015</v>
      </c>
      <c r="C278" s="3">
        <v>16</v>
      </c>
      <c r="D278" s="4">
        <v>681</v>
      </c>
      <c r="E278" s="4">
        <v>44</v>
      </c>
      <c r="F278" s="4">
        <v>15.8</v>
      </c>
      <c r="G278" s="29">
        <v>28.2</v>
      </c>
      <c r="H278" s="4">
        <v>697.4</v>
      </c>
      <c r="I278" s="29">
        <v>-16.399999999999981</v>
      </c>
      <c r="J278" s="29">
        <v>22</v>
      </c>
    </row>
    <row r="279" spans="1:10" x14ac:dyDescent="0.25">
      <c r="A279" s="7">
        <v>42118</v>
      </c>
      <c r="B279" s="8">
        <v>2015</v>
      </c>
      <c r="C279" s="8">
        <v>17</v>
      </c>
      <c r="D279" s="9">
        <v>721</v>
      </c>
      <c r="E279" s="9">
        <v>40</v>
      </c>
      <c r="F279" s="9">
        <v>19.8</v>
      </c>
      <c r="G279" s="31">
        <v>20.2</v>
      </c>
      <c r="H279" s="9">
        <v>717.2</v>
      </c>
      <c r="I279" s="31">
        <v>3.799999999999955</v>
      </c>
      <c r="J279" s="31">
        <v>5</v>
      </c>
    </row>
    <row r="280" spans="1:10" x14ac:dyDescent="0.25">
      <c r="A280" s="2">
        <v>42125</v>
      </c>
      <c r="B280" s="3">
        <v>2015</v>
      </c>
      <c r="C280" s="3">
        <v>18</v>
      </c>
      <c r="D280" s="4">
        <v>758</v>
      </c>
      <c r="E280" s="4">
        <v>37</v>
      </c>
      <c r="F280" s="4">
        <v>21.4</v>
      </c>
      <c r="G280" s="29">
        <v>15.6</v>
      </c>
      <c r="H280" s="4">
        <v>738.6</v>
      </c>
      <c r="I280" s="29">
        <v>19.399999999999981</v>
      </c>
      <c r="J280" s="29">
        <v>11</v>
      </c>
    </row>
    <row r="281" spans="1:10" x14ac:dyDescent="0.25">
      <c r="A281" s="7">
        <v>42132</v>
      </c>
      <c r="B281" s="8">
        <v>2015</v>
      </c>
      <c r="C281" s="8">
        <v>19</v>
      </c>
      <c r="D281" s="9">
        <v>802</v>
      </c>
      <c r="E281" s="9">
        <v>44</v>
      </c>
      <c r="F281" s="9">
        <v>23.8</v>
      </c>
      <c r="G281" s="31">
        <v>20.2</v>
      </c>
      <c r="H281" s="9">
        <v>762.4</v>
      </c>
      <c r="I281" s="31">
        <v>39.600000000000023</v>
      </c>
      <c r="J281" s="31">
        <v>16</v>
      </c>
    </row>
    <row r="282" spans="1:10" x14ac:dyDescent="0.25">
      <c r="A282" s="2">
        <v>42139</v>
      </c>
      <c r="B282" s="3">
        <v>2015</v>
      </c>
      <c r="C282" s="3">
        <v>20</v>
      </c>
      <c r="D282" s="4">
        <v>832</v>
      </c>
      <c r="E282" s="4">
        <v>30</v>
      </c>
      <c r="F282" s="4">
        <v>25.8</v>
      </c>
      <c r="G282" s="29">
        <v>4.1999999999999993</v>
      </c>
      <c r="H282" s="4">
        <v>788.2</v>
      </c>
      <c r="I282" s="29">
        <v>43.799999999999947</v>
      </c>
      <c r="J282" s="29">
        <v>1</v>
      </c>
    </row>
    <row r="283" spans="1:10" x14ac:dyDescent="0.25">
      <c r="A283" s="7">
        <v>42146</v>
      </c>
      <c r="B283" s="8">
        <v>2015</v>
      </c>
      <c r="C283" s="8">
        <v>21</v>
      </c>
      <c r="D283" s="9">
        <v>866</v>
      </c>
      <c r="E283" s="9">
        <v>34</v>
      </c>
      <c r="F283" s="9">
        <v>27.2</v>
      </c>
      <c r="G283" s="31">
        <v>6.8000000000000007</v>
      </c>
      <c r="H283" s="9">
        <v>815.4</v>
      </c>
      <c r="I283" s="31">
        <v>50.600000000000023</v>
      </c>
      <c r="J283" s="31">
        <v>3</v>
      </c>
    </row>
    <row r="284" spans="1:10" x14ac:dyDescent="0.25">
      <c r="A284" s="2">
        <v>42153</v>
      </c>
      <c r="B284" s="3">
        <v>2015</v>
      </c>
      <c r="C284" s="3">
        <v>22</v>
      </c>
      <c r="D284" s="4">
        <v>910</v>
      </c>
      <c r="E284" s="4">
        <v>44</v>
      </c>
      <c r="F284" s="4">
        <v>23.8</v>
      </c>
      <c r="G284" s="29">
        <v>20.2</v>
      </c>
      <c r="H284" s="4">
        <v>839.2</v>
      </c>
      <c r="I284" s="30">
        <v>70.799999999999955</v>
      </c>
      <c r="J284" s="29">
        <v>13</v>
      </c>
    </row>
    <row r="285" spans="1:10" x14ac:dyDescent="0.25">
      <c r="A285" s="7">
        <v>42160</v>
      </c>
      <c r="B285" s="8">
        <v>2015</v>
      </c>
      <c r="C285" s="8">
        <v>23</v>
      </c>
      <c r="D285" s="9">
        <v>946</v>
      </c>
      <c r="E285" s="9">
        <v>36</v>
      </c>
      <c r="F285" s="9">
        <v>21.8</v>
      </c>
      <c r="G285" s="31">
        <v>14.2</v>
      </c>
      <c r="H285" s="9">
        <v>861</v>
      </c>
      <c r="I285" s="28">
        <v>85</v>
      </c>
      <c r="J285" s="31">
        <v>8</v>
      </c>
    </row>
    <row r="286" spans="1:10" x14ac:dyDescent="0.25">
      <c r="A286" s="2">
        <v>42167</v>
      </c>
      <c r="B286" s="3">
        <v>2015</v>
      </c>
      <c r="C286" s="3">
        <v>24</v>
      </c>
      <c r="D286" s="4">
        <v>968</v>
      </c>
      <c r="E286" s="4">
        <v>22</v>
      </c>
      <c r="F286" s="4">
        <v>17.8</v>
      </c>
      <c r="G286" s="29">
        <v>4.1999999999999993</v>
      </c>
      <c r="H286" s="4">
        <v>878.8</v>
      </c>
      <c r="I286" s="30">
        <v>89.200000000000045</v>
      </c>
      <c r="J286" s="29">
        <v>-5</v>
      </c>
    </row>
    <row r="287" spans="1:10" x14ac:dyDescent="0.25">
      <c r="A287" s="7">
        <v>42174</v>
      </c>
      <c r="B287" s="8">
        <v>2015</v>
      </c>
      <c r="C287" s="8">
        <v>25</v>
      </c>
      <c r="D287" s="9">
        <v>982</v>
      </c>
      <c r="E287" s="9">
        <v>14</v>
      </c>
      <c r="F287" s="9">
        <v>18.8</v>
      </c>
      <c r="G287" s="31">
        <v>-4.8000000000000007</v>
      </c>
      <c r="H287" s="9">
        <v>897.6</v>
      </c>
      <c r="I287" s="28">
        <v>84.399999999999977</v>
      </c>
      <c r="J287" s="31">
        <v>-10</v>
      </c>
    </row>
    <row r="288" spans="1:10" x14ac:dyDescent="0.25">
      <c r="A288" s="2">
        <v>42181</v>
      </c>
      <c r="B288" s="3">
        <v>2015</v>
      </c>
      <c r="C288" s="3">
        <v>26</v>
      </c>
      <c r="D288" s="4">
        <v>993</v>
      </c>
      <c r="E288" s="4">
        <v>11</v>
      </c>
      <c r="F288" s="4">
        <v>7.8</v>
      </c>
      <c r="G288" s="29">
        <v>3.2</v>
      </c>
      <c r="H288" s="4">
        <v>905.4</v>
      </c>
      <c r="I288" s="30">
        <v>87.600000000000023</v>
      </c>
      <c r="J288" s="29">
        <v>-7</v>
      </c>
    </row>
    <row r="289" spans="1:10" x14ac:dyDescent="0.25">
      <c r="A289" s="7">
        <v>42188</v>
      </c>
      <c r="B289" s="8">
        <v>2015</v>
      </c>
      <c r="C289" s="8">
        <v>27</v>
      </c>
      <c r="D289" s="9">
        <v>1013</v>
      </c>
      <c r="E289" s="9">
        <v>20</v>
      </c>
      <c r="F289" s="9">
        <v>16.8</v>
      </c>
      <c r="G289" s="31">
        <v>3.1999999999999988</v>
      </c>
      <c r="H289" s="9">
        <v>922.2</v>
      </c>
      <c r="I289" s="28">
        <v>90.799999999999955</v>
      </c>
      <c r="J289" s="31">
        <v>-4</v>
      </c>
    </row>
    <row r="290" spans="1:10" x14ac:dyDescent="0.25">
      <c r="A290" s="2">
        <v>42195</v>
      </c>
      <c r="B290" s="3">
        <v>2015</v>
      </c>
      <c r="C290" s="3">
        <v>28</v>
      </c>
      <c r="D290" s="4">
        <v>1045</v>
      </c>
      <c r="E290" s="4">
        <v>32</v>
      </c>
      <c r="F290" s="4">
        <v>16.8</v>
      </c>
      <c r="G290" s="29">
        <v>15.2</v>
      </c>
      <c r="H290" s="4">
        <v>939</v>
      </c>
      <c r="I290" s="30">
        <v>106</v>
      </c>
      <c r="J290" s="29">
        <v>4</v>
      </c>
    </row>
    <row r="291" spans="1:10" x14ac:dyDescent="0.25">
      <c r="A291" s="7">
        <v>42202</v>
      </c>
      <c r="B291" s="8">
        <v>2015</v>
      </c>
      <c r="C291" s="8">
        <v>29</v>
      </c>
      <c r="D291" s="9">
        <v>1056</v>
      </c>
      <c r="E291" s="9">
        <v>11</v>
      </c>
      <c r="F291" s="9">
        <v>6.6</v>
      </c>
      <c r="G291" s="31">
        <v>4.4000000000000004</v>
      </c>
      <c r="H291" s="9">
        <v>945.6</v>
      </c>
      <c r="I291" s="28">
        <v>110.4</v>
      </c>
      <c r="J291" s="31">
        <v>-12</v>
      </c>
    </row>
    <row r="292" spans="1:10" x14ac:dyDescent="0.25">
      <c r="A292" s="2">
        <v>42209</v>
      </c>
      <c r="B292" s="3">
        <v>2015</v>
      </c>
      <c r="C292" s="3">
        <v>30</v>
      </c>
      <c r="D292" s="4">
        <v>1059</v>
      </c>
      <c r="E292" s="4">
        <v>3</v>
      </c>
      <c r="F292" s="4">
        <v>2</v>
      </c>
      <c r="G292" s="29">
        <v>1</v>
      </c>
      <c r="H292" s="4">
        <v>947.6</v>
      </c>
      <c r="I292" s="30">
        <v>111.4</v>
      </c>
      <c r="J292" s="29">
        <v>-16</v>
      </c>
    </row>
    <row r="293" spans="1:10" x14ac:dyDescent="0.25">
      <c r="A293" s="7">
        <v>42216</v>
      </c>
      <c r="B293" s="8">
        <v>2015</v>
      </c>
      <c r="C293" s="8">
        <v>31</v>
      </c>
      <c r="D293" s="9">
        <v>1054</v>
      </c>
      <c r="E293" s="9">
        <v>-5</v>
      </c>
      <c r="F293" s="9">
        <v>2.2000000000000002</v>
      </c>
      <c r="G293" s="31">
        <v>-7.2</v>
      </c>
      <c r="H293" s="9">
        <v>949.8</v>
      </c>
      <c r="I293" s="28">
        <v>104.2</v>
      </c>
      <c r="J293" s="31">
        <v>-19</v>
      </c>
    </row>
    <row r="294" spans="1:10" x14ac:dyDescent="0.25">
      <c r="A294" s="2">
        <v>42223</v>
      </c>
      <c r="B294" s="3">
        <v>2015</v>
      </c>
      <c r="C294" s="3">
        <v>32</v>
      </c>
      <c r="D294" s="4">
        <v>1061</v>
      </c>
      <c r="E294" s="4">
        <v>7</v>
      </c>
      <c r="F294" s="4">
        <v>-3.8</v>
      </c>
      <c r="G294" s="29">
        <v>10.8</v>
      </c>
      <c r="H294" s="4">
        <v>946</v>
      </c>
      <c r="I294" s="30">
        <v>115</v>
      </c>
      <c r="J294" s="29">
        <v>-3</v>
      </c>
    </row>
    <row r="295" spans="1:10" x14ac:dyDescent="0.25">
      <c r="A295" s="7">
        <v>42230</v>
      </c>
      <c r="B295" s="8">
        <v>2015</v>
      </c>
      <c r="C295" s="8">
        <v>33</v>
      </c>
      <c r="D295" s="9">
        <v>1059</v>
      </c>
      <c r="E295" s="9">
        <v>-2</v>
      </c>
      <c r="F295" s="9">
        <v>-0.2</v>
      </c>
      <c r="G295" s="31">
        <v>-1.8</v>
      </c>
      <c r="H295" s="9">
        <v>945.8</v>
      </c>
      <c r="I295" s="28">
        <v>113.2</v>
      </c>
      <c r="J295" s="31">
        <v>-16</v>
      </c>
    </row>
    <row r="296" spans="1:10" x14ac:dyDescent="0.25">
      <c r="A296" s="2">
        <v>42237</v>
      </c>
      <c r="B296" s="3">
        <v>2015</v>
      </c>
      <c r="C296" s="3">
        <v>34</v>
      </c>
      <c r="D296" s="4">
        <v>1071</v>
      </c>
      <c r="E296" s="4">
        <v>12</v>
      </c>
      <c r="F296" s="4">
        <v>8.1999999999999993</v>
      </c>
      <c r="G296" s="29">
        <v>3.8000000000000012</v>
      </c>
      <c r="H296" s="4">
        <v>954</v>
      </c>
      <c r="I296" s="30">
        <v>117</v>
      </c>
      <c r="J296" s="29">
        <v>6</v>
      </c>
    </row>
    <row r="297" spans="1:10" x14ac:dyDescent="0.25">
      <c r="A297" s="7">
        <v>42244</v>
      </c>
      <c r="B297" s="8">
        <v>2015</v>
      </c>
      <c r="C297" s="8">
        <v>35</v>
      </c>
      <c r="D297" s="9">
        <v>1091</v>
      </c>
      <c r="E297" s="9">
        <v>20</v>
      </c>
      <c r="F297" s="9">
        <v>3.2</v>
      </c>
      <c r="G297" s="31">
        <v>16.8</v>
      </c>
      <c r="H297" s="9">
        <v>957.2</v>
      </c>
      <c r="I297" s="28">
        <v>133.80000000000001</v>
      </c>
      <c r="J297" s="31">
        <v>10</v>
      </c>
    </row>
    <row r="298" spans="1:10" x14ac:dyDescent="0.25">
      <c r="A298" s="2">
        <v>42251</v>
      </c>
      <c r="B298" s="3">
        <v>2015</v>
      </c>
      <c r="C298" s="3">
        <v>36</v>
      </c>
      <c r="D298" s="4">
        <v>1105</v>
      </c>
      <c r="E298" s="4">
        <v>14</v>
      </c>
      <c r="F298" s="4">
        <v>8</v>
      </c>
      <c r="G298" s="29">
        <v>6</v>
      </c>
      <c r="H298" s="4">
        <v>965.2</v>
      </c>
      <c r="I298" s="30">
        <v>139.80000000000001</v>
      </c>
      <c r="J298" s="29">
        <v>-5</v>
      </c>
    </row>
    <row r="299" spans="1:10" x14ac:dyDescent="0.25">
      <c r="A299" s="7">
        <v>42258</v>
      </c>
      <c r="B299" s="8">
        <v>2015</v>
      </c>
      <c r="C299" s="8">
        <v>37</v>
      </c>
      <c r="D299" s="9">
        <v>1125</v>
      </c>
      <c r="E299" s="9">
        <v>20</v>
      </c>
      <c r="F299" s="9">
        <v>20.6</v>
      </c>
      <c r="G299" s="31">
        <v>-0.60000000000000142</v>
      </c>
      <c r="H299" s="9">
        <v>985.8</v>
      </c>
      <c r="I299" s="28">
        <v>139.19999999999999</v>
      </c>
      <c r="J299" s="31">
        <v>-6</v>
      </c>
    </row>
    <row r="300" spans="1:10" x14ac:dyDescent="0.25">
      <c r="A300" s="2">
        <v>42265</v>
      </c>
      <c r="B300" s="3">
        <v>2015</v>
      </c>
      <c r="C300" s="3">
        <v>38</v>
      </c>
      <c r="D300" s="4">
        <v>1162</v>
      </c>
      <c r="E300" s="4">
        <v>37</v>
      </c>
      <c r="F300" s="4">
        <v>26</v>
      </c>
      <c r="G300" s="29">
        <v>11</v>
      </c>
      <c r="H300" s="4">
        <v>1011.8</v>
      </c>
      <c r="I300" s="30">
        <v>150.19999999999999</v>
      </c>
      <c r="J300" s="29">
        <v>6</v>
      </c>
    </row>
    <row r="301" spans="1:10" x14ac:dyDescent="0.25">
      <c r="A301" s="7">
        <v>42272</v>
      </c>
      <c r="B301" s="8">
        <v>2015</v>
      </c>
      <c r="C301" s="8">
        <v>39</v>
      </c>
      <c r="D301" s="9">
        <v>1192</v>
      </c>
      <c r="E301" s="9">
        <v>30</v>
      </c>
      <c r="F301" s="9">
        <v>29</v>
      </c>
      <c r="G301" s="31">
        <v>1</v>
      </c>
      <c r="H301" s="9">
        <v>1040.8</v>
      </c>
      <c r="I301" s="28">
        <v>151.19999999999999</v>
      </c>
      <c r="J301" s="31">
        <v>-6</v>
      </c>
    </row>
    <row r="302" spans="1:10" x14ac:dyDescent="0.25">
      <c r="A302" s="2">
        <v>42279</v>
      </c>
      <c r="B302" s="3">
        <v>2015</v>
      </c>
      <c r="C302" s="3">
        <v>40</v>
      </c>
      <c r="D302" s="4">
        <v>1222</v>
      </c>
      <c r="E302" s="4">
        <v>30</v>
      </c>
      <c r="F302" s="4">
        <v>28.8</v>
      </c>
      <c r="G302" s="29">
        <v>1.1999999999999991</v>
      </c>
      <c r="H302" s="4">
        <v>1069.5999999999999</v>
      </c>
      <c r="I302" s="30">
        <v>152.40000000000009</v>
      </c>
      <c r="J302" s="29">
        <v>-2</v>
      </c>
    </row>
    <row r="303" spans="1:10" x14ac:dyDescent="0.25">
      <c r="A303" s="7">
        <v>42286</v>
      </c>
      <c r="B303" s="8">
        <v>2015</v>
      </c>
      <c r="C303" s="8">
        <v>41</v>
      </c>
      <c r="D303" s="9">
        <v>1258</v>
      </c>
      <c r="E303" s="9">
        <v>36</v>
      </c>
      <c r="F303" s="9">
        <v>31.6</v>
      </c>
      <c r="G303" s="31">
        <v>4.3999999999999986</v>
      </c>
      <c r="H303" s="9">
        <v>1101.2</v>
      </c>
      <c r="I303" s="28">
        <v>156.80000000000001</v>
      </c>
      <c r="J303" s="31">
        <v>2</v>
      </c>
    </row>
    <row r="304" spans="1:10" x14ac:dyDescent="0.25">
      <c r="A304" s="2">
        <v>42293</v>
      </c>
      <c r="B304" s="3">
        <v>2015</v>
      </c>
      <c r="C304" s="3">
        <v>42</v>
      </c>
      <c r="D304" s="4">
        <v>1288</v>
      </c>
      <c r="E304" s="4">
        <v>30</v>
      </c>
      <c r="F304" s="4">
        <v>34.4</v>
      </c>
      <c r="G304" s="29">
        <v>-4.3999999999999986</v>
      </c>
      <c r="H304" s="4">
        <v>1135.5999999999999</v>
      </c>
      <c r="I304" s="30">
        <v>152.40000000000009</v>
      </c>
      <c r="J304" s="29">
        <v>-8</v>
      </c>
    </row>
    <row r="305" spans="1:10" x14ac:dyDescent="0.25">
      <c r="A305" s="7">
        <v>42300</v>
      </c>
      <c r="B305" s="8">
        <v>2015</v>
      </c>
      <c r="C305" s="8">
        <v>43</v>
      </c>
      <c r="D305" s="9">
        <v>1309</v>
      </c>
      <c r="E305" s="9">
        <v>21</v>
      </c>
      <c r="F305" s="9">
        <v>30</v>
      </c>
      <c r="G305" s="31">
        <v>-9</v>
      </c>
      <c r="H305" s="9">
        <v>1165.5999999999999</v>
      </c>
      <c r="I305" s="28">
        <v>143.40000000000009</v>
      </c>
      <c r="J305" s="31">
        <v>-17</v>
      </c>
    </row>
    <row r="306" spans="1:10" x14ac:dyDescent="0.25">
      <c r="A306" s="2">
        <v>42307</v>
      </c>
      <c r="B306" s="3">
        <v>2015</v>
      </c>
      <c r="C306" s="3">
        <v>44</v>
      </c>
      <c r="D306" s="4">
        <v>1325</v>
      </c>
      <c r="E306" s="4">
        <v>16</v>
      </c>
      <c r="F306" s="4">
        <v>26.4</v>
      </c>
      <c r="G306" s="29">
        <v>-10.4</v>
      </c>
      <c r="H306" s="4">
        <v>1192</v>
      </c>
      <c r="I306" s="30">
        <v>133</v>
      </c>
      <c r="J306" s="29">
        <v>-23</v>
      </c>
    </row>
    <row r="307" spans="1:10" x14ac:dyDescent="0.25">
      <c r="A307" s="7">
        <v>42314</v>
      </c>
      <c r="B307" s="8">
        <v>2015</v>
      </c>
      <c r="C307" s="8">
        <v>45</v>
      </c>
      <c r="D307" s="9">
        <v>1340</v>
      </c>
      <c r="E307" s="9">
        <v>15</v>
      </c>
      <c r="F307" s="9">
        <v>14</v>
      </c>
      <c r="G307" s="31">
        <v>1</v>
      </c>
      <c r="H307" s="9">
        <v>1206</v>
      </c>
      <c r="I307" s="28">
        <v>134</v>
      </c>
      <c r="J307" s="31">
        <v>-13</v>
      </c>
    </row>
    <row r="308" spans="1:10" x14ac:dyDescent="0.25">
      <c r="A308" s="2">
        <v>42321</v>
      </c>
      <c r="B308" s="3">
        <v>2015</v>
      </c>
      <c r="C308" s="3">
        <v>46</v>
      </c>
      <c r="D308" s="4">
        <v>1347</v>
      </c>
      <c r="E308" s="4">
        <v>7</v>
      </c>
      <c r="F308" s="4">
        <v>-2.8</v>
      </c>
      <c r="G308" s="29">
        <v>9.8000000000000007</v>
      </c>
      <c r="H308" s="4">
        <v>1203.2</v>
      </c>
      <c r="I308" s="30">
        <v>143.80000000000001</v>
      </c>
      <c r="J308" s="29">
        <v>7</v>
      </c>
    </row>
    <row r="309" spans="1:10" x14ac:dyDescent="0.25">
      <c r="A309" s="7">
        <v>42328</v>
      </c>
      <c r="B309" s="8">
        <v>2015</v>
      </c>
      <c r="C309" s="8">
        <v>47</v>
      </c>
      <c r="D309" s="9">
        <v>1352</v>
      </c>
      <c r="E309" s="9">
        <v>5</v>
      </c>
      <c r="F309" s="9">
        <v>-5.8</v>
      </c>
      <c r="G309" s="31">
        <v>10.8</v>
      </c>
      <c r="H309" s="9">
        <v>1197.4000000000001</v>
      </c>
      <c r="I309" s="28">
        <v>154.59999999999991</v>
      </c>
      <c r="J309" s="31">
        <v>59</v>
      </c>
    </row>
    <row r="310" spans="1:10" x14ac:dyDescent="0.25">
      <c r="A310" s="2">
        <v>42335</v>
      </c>
      <c r="B310" s="3">
        <v>2015</v>
      </c>
      <c r="C310" s="3">
        <v>48</v>
      </c>
      <c r="D310" s="4">
        <v>1342</v>
      </c>
      <c r="E310" s="4">
        <v>-10</v>
      </c>
      <c r="F310" s="4">
        <v>-8.4</v>
      </c>
      <c r="G310" s="29">
        <v>-1.6</v>
      </c>
      <c r="H310" s="4">
        <v>1189</v>
      </c>
      <c r="I310" s="30">
        <v>153</v>
      </c>
      <c r="J310" s="29">
        <v>-21</v>
      </c>
    </row>
    <row r="311" spans="1:10" x14ac:dyDescent="0.25">
      <c r="A311" s="7">
        <v>42342</v>
      </c>
      <c r="B311" s="8">
        <v>2015</v>
      </c>
      <c r="C311" s="8">
        <v>49</v>
      </c>
      <c r="D311" s="9">
        <v>1323</v>
      </c>
      <c r="E311" s="9">
        <v>-19</v>
      </c>
      <c r="F311" s="9">
        <v>-2.2000000000000002</v>
      </c>
      <c r="G311" s="31">
        <v>-16.8</v>
      </c>
      <c r="H311" s="9">
        <v>1186.8</v>
      </c>
      <c r="I311" s="28">
        <v>136.19999999999999</v>
      </c>
      <c r="J311" s="31">
        <v>-26</v>
      </c>
    </row>
    <row r="312" spans="1:10" x14ac:dyDescent="0.25">
      <c r="A312" s="2">
        <v>42349</v>
      </c>
      <c r="B312" s="3">
        <v>2015</v>
      </c>
      <c r="C312" s="3">
        <v>50</v>
      </c>
      <c r="D312" s="4">
        <v>1322</v>
      </c>
      <c r="E312" s="4">
        <v>-1</v>
      </c>
      <c r="F312" s="4">
        <v>-40.200000000000003</v>
      </c>
      <c r="G312" s="29">
        <v>39.200000000000003</v>
      </c>
      <c r="H312" s="4">
        <v>1146.5999999999999</v>
      </c>
      <c r="I312" s="30">
        <v>175.40000000000009</v>
      </c>
      <c r="J312" s="29">
        <v>9</v>
      </c>
    </row>
    <row r="313" spans="1:10" x14ac:dyDescent="0.25">
      <c r="A313" s="7">
        <v>42356</v>
      </c>
      <c r="B313" s="8">
        <v>2015</v>
      </c>
      <c r="C313" s="8">
        <v>51</v>
      </c>
      <c r="D313" s="9">
        <v>1325</v>
      </c>
      <c r="E313" s="9">
        <v>3</v>
      </c>
      <c r="F313" s="9">
        <v>-25.2</v>
      </c>
      <c r="G313" s="31">
        <v>28.2</v>
      </c>
      <c r="H313" s="9">
        <v>1121.4000000000001</v>
      </c>
      <c r="I313" s="28">
        <v>203.59999999999991</v>
      </c>
      <c r="J313" s="31">
        <v>6</v>
      </c>
    </row>
    <row r="314" spans="1:10" x14ac:dyDescent="0.25">
      <c r="A314" s="2">
        <v>42363</v>
      </c>
      <c r="B314" s="3">
        <v>2015</v>
      </c>
      <c r="C314" s="3">
        <v>52</v>
      </c>
      <c r="D314" s="4">
        <v>1322</v>
      </c>
      <c r="E314" s="4">
        <v>-3</v>
      </c>
      <c r="F314" s="4">
        <v>-15.4</v>
      </c>
      <c r="G314" s="29">
        <v>12.4</v>
      </c>
      <c r="H314" s="4">
        <v>1106</v>
      </c>
      <c r="I314" s="30">
        <v>216</v>
      </c>
      <c r="J314" s="29">
        <v>-5</v>
      </c>
    </row>
    <row r="315" spans="1:10" x14ac:dyDescent="0.25">
      <c r="A315" s="7">
        <v>42370</v>
      </c>
      <c r="B315" s="8">
        <v>2016</v>
      </c>
      <c r="C315" s="8">
        <v>53</v>
      </c>
      <c r="D315" s="9">
        <v>1305</v>
      </c>
      <c r="E315" s="9">
        <v>-17</v>
      </c>
      <c r="F315" s="9">
        <v>-36</v>
      </c>
      <c r="G315" s="31">
        <v>19</v>
      </c>
      <c r="H315" s="9">
        <v>1070</v>
      </c>
      <c r="I315" s="28">
        <v>235</v>
      </c>
      <c r="J315" s="31">
        <v>15</v>
      </c>
    </row>
    <row r="316" spans="1:10" x14ac:dyDescent="0.25">
      <c r="A316" s="2">
        <v>42377</v>
      </c>
      <c r="B316" s="3">
        <v>2016</v>
      </c>
      <c r="C316" s="3">
        <v>1</v>
      </c>
      <c r="D316" s="4">
        <v>1259</v>
      </c>
      <c r="E316" s="4">
        <v>-46</v>
      </c>
      <c r="F316" s="4">
        <v>-52</v>
      </c>
      <c r="G316" s="29">
        <v>6</v>
      </c>
      <c r="H316" s="4">
        <v>1018</v>
      </c>
      <c r="I316" s="30">
        <v>241</v>
      </c>
      <c r="J316" s="29">
        <v>34</v>
      </c>
    </row>
    <row r="317" spans="1:10" x14ac:dyDescent="0.25">
      <c r="A317" s="7">
        <v>42384</v>
      </c>
      <c r="B317" s="8">
        <v>2016</v>
      </c>
      <c r="C317" s="8">
        <v>2</v>
      </c>
      <c r="D317" s="9">
        <v>1209</v>
      </c>
      <c r="E317" s="9">
        <v>-50</v>
      </c>
      <c r="F317" s="9">
        <v>-52.4</v>
      </c>
      <c r="G317" s="31">
        <v>2.399999999999999</v>
      </c>
      <c r="H317" s="9">
        <v>965.6</v>
      </c>
      <c r="I317" s="28">
        <v>243.4</v>
      </c>
      <c r="J317" s="31">
        <v>32</v>
      </c>
    </row>
    <row r="318" spans="1:10" x14ac:dyDescent="0.25">
      <c r="A318" s="2">
        <v>42391</v>
      </c>
      <c r="B318" s="3">
        <v>2016</v>
      </c>
      <c r="C318" s="3">
        <v>3</v>
      </c>
      <c r="D318" s="4">
        <v>1143</v>
      </c>
      <c r="E318" s="4">
        <v>-66</v>
      </c>
      <c r="F318" s="4">
        <v>-50.6</v>
      </c>
      <c r="G318" s="29">
        <v>-15.4</v>
      </c>
      <c r="H318" s="4">
        <v>915</v>
      </c>
      <c r="I318" s="30">
        <v>228</v>
      </c>
      <c r="J318" s="29">
        <v>-50</v>
      </c>
    </row>
    <row r="319" spans="1:10" x14ac:dyDescent="0.25">
      <c r="A319" s="7">
        <v>42398</v>
      </c>
      <c r="B319" s="8">
        <v>2016</v>
      </c>
      <c r="C319" s="8">
        <v>4</v>
      </c>
      <c r="D319" s="9">
        <v>1096</v>
      </c>
      <c r="E319" s="9">
        <v>-47</v>
      </c>
      <c r="F319" s="9">
        <v>-42.2</v>
      </c>
      <c r="G319" s="31">
        <v>-4.7999999999999972</v>
      </c>
      <c r="H319" s="9">
        <v>872.8</v>
      </c>
      <c r="I319" s="28">
        <v>223.2</v>
      </c>
      <c r="J319" s="31">
        <v>-23</v>
      </c>
    </row>
    <row r="320" spans="1:10" x14ac:dyDescent="0.25">
      <c r="A320" s="2">
        <v>42405</v>
      </c>
      <c r="B320" s="3">
        <v>2016</v>
      </c>
      <c r="C320" s="3">
        <v>5</v>
      </c>
      <c r="D320" s="4">
        <v>1096</v>
      </c>
      <c r="E320" s="4">
        <v>0</v>
      </c>
      <c r="F320" s="4">
        <v>-48</v>
      </c>
      <c r="G320" s="29">
        <v>48</v>
      </c>
      <c r="H320" s="4">
        <v>824.8</v>
      </c>
      <c r="I320" s="30">
        <v>271.2</v>
      </c>
      <c r="J320" s="29">
        <v>47</v>
      </c>
    </row>
    <row r="321" spans="1:10" x14ac:dyDescent="0.25">
      <c r="A321" s="7">
        <v>42412</v>
      </c>
      <c r="B321" s="8">
        <v>2016</v>
      </c>
      <c r="C321" s="8">
        <v>6</v>
      </c>
      <c r="D321" s="9">
        <v>1042</v>
      </c>
      <c r="E321" s="9">
        <v>-54</v>
      </c>
      <c r="F321" s="9">
        <v>-54.4</v>
      </c>
      <c r="G321" s="31">
        <v>0.39999999999999858</v>
      </c>
      <c r="H321" s="9">
        <v>770.4</v>
      </c>
      <c r="I321" s="28">
        <v>271.60000000000002</v>
      </c>
      <c r="J321" s="31">
        <v>-34</v>
      </c>
    </row>
    <row r="322" spans="1:10" x14ac:dyDescent="0.25">
      <c r="A322" s="2">
        <v>42419</v>
      </c>
      <c r="B322" s="3">
        <v>2016</v>
      </c>
      <c r="C322" s="3">
        <v>7</v>
      </c>
      <c r="D322" s="4">
        <v>1024</v>
      </c>
      <c r="E322" s="4">
        <v>-18</v>
      </c>
      <c r="F322" s="4">
        <v>-39</v>
      </c>
      <c r="G322" s="29">
        <v>21</v>
      </c>
      <c r="H322" s="4">
        <v>731.4</v>
      </c>
      <c r="I322" s="30">
        <v>292.60000000000002</v>
      </c>
      <c r="J322" s="29">
        <v>57</v>
      </c>
    </row>
    <row r="323" spans="1:10" x14ac:dyDescent="0.25">
      <c r="A323" s="7">
        <v>42426</v>
      </c>
      <c r="B323" s="8">
        <v>2016</v>
      </c>
      <c r="C323" s="8">
        <v>8</v>
      </c>
      <c r="D323" s="9">
        <v>1020</v>
      </c>
      <c r="E323" s="9">
        <v>-4</v>
      </c>
      <c r="F323" s="9">
        <v>-39.799999999999997</v>
      </c>
      <c r="G323" s="31">
        <v>35.799999999999997</v>
      </c>
      <c r="H323" s="9">
        <v>691.6</v>
      </c>
      <c r="I323" s="28">
        <v>328.4</v>
      </c>
      <c r="J323" s="28">
        <v>86</v>
      </c>
    </row>
    <row r="324" spans="1:10" x14ac:dyDescent="0.25">
      <c r="A324" s="2">
        <v>42433</v>
      </c>
      <c r="B324" s="3">
        <v>2016</v>
      </c>
      <c r="C324" s="3">
        <v>9</v>
      </c>
      <c r="D324" s="4">
        <v>1024</v>
      </c>
      <c r="E324" s="4">
        <v>4</v>
      </c>
      <c r="F324" s="4">
        <v>-43.4</v>
      </c>
      <c r="G324" s="29">
        <v>47.4</v>
      </c>
      <c r="H324" s="4">
        <v>659.8</v>
      </c>
      <c r="I324" s="30">
        <v>364.2</v>
      </c>
      <c r="J324" s="30">
        <v>82</v>
      </c>
    </row>
    <row r="325" spans="1:10" x14ac:dyDescent="0.25">
      <c r="A325" s="7">
        <v>42440</v>
      </c>
      <c r="B325" s="8">
        <v>2016</v>
      </c>
      <c r="C325" s="8">
        <v>10</v>
      </c>
      <c r="D325" s="9">
        <v>1043</v>
      </c>
      <c r="E325" s="9">
        <v>19</v>
      </c>
      <c r="F325" s="9">
        <v>-13.8</v>
      </c>
      <c r="G325" s="31">
        <v>32.799999999999997</v>
      </c>
      <c r="H325" s="9">
        <v>646</v>
      </c>
      <c r="I325" s="28">
        <v>397</v>
      </c>
      <c r="J325" s="31">
        <v>25</v>
      </c>
    </row>
    <row r="326" spans="1:10" x14ac:dyDescent="0.25">
      <c r="A326" s="2">
        <v>42447</v>
      </c>
      <c r="B326" s="3">
        <v>2016</v>
      </c>
      <c r="C326" s="3">
        <v>11</v>
      </c>
      <c r="D326" s="4">
        <v>1061</v>
      </c>
      <c r="E326" s="4">
        <v>18</v>
      </c>
      <c r="F326" s="4">
        <v>5.8</v>
      </c>
      <c r="G326" s="29">
        <v>12.2</v>
      </c>
      <c r="H326" s="4">
        <v>651.79999999999995</v>
      </c>
      <c r="I326" s="30">
        <v>409.2</v>
      </c>
      <c r="J326" s="29">
        <v>-8</v>
      </c>
    </row>
    <row r="327" spans="1:10" x14ac:dyDescent="0.25">
      <c r="A327" s="7">
        <v>42454</v>
      </c>
      <c r="B327" s="8">
        <v>2016</v>
      </c>
      <c r="C327" s="8">
        <v>12</v>
      </c>
      <c r="D327" s="9">
        <v>1065</v>
      </c>
      <c r="E327" s="9">
        <v>4</v>
      </c>
      <c r="F327" s="9">
        <v>5.6</v>
      </c>
      <c r="G327" s="31">
        <v>-1.6</v>
      </c>
      <c r="H327" s="9">
        <v>657.4</v>
      </c>
      <c r="I327" s="28">
        <v>407.6</v>
      </c>
      <c r="J327" s="31">
        <v>-10</v>
      </c>
    </row>
    <row r="328" spans="1:10" x14ac:dyDescent="0.25">
      <c r="A328" s="2">
        <v>42461</v>
      </c>
      <c r="B328" s="3">
        <v>2016</v>
      </c>
      <c r="C328" s="3">
        <v>13</v>
      </c>
      <c r="D328" s="4">
        <v>1084</v>
      </c>
      <c r="E328" s="4">
        <v>19</v>
      </c>
      <c r="F328" s="4">
        <v>4.5999999999999996</v>
      </c>
      <c r="G328" s="29">
        <v>14.4</v>
      </c>
      <c r="H328" s="4">
        <v>662</v>
      </c>
      <c r="I328" s="30">
        <v>422</v>
      </c>
      <c r="J328" s="29">
        <v>-7</v>
      </c>
    </row>
    <row r="329" spans="1:10" x14ac:dyDescent="0.25">
      <c r="A329" s="7">
        <v>42468</v>
      </c>
      <c r="B329" s="8">
        <v>2016</v>
      </c>
      <c r="C329" s="8">
        <v>14</v>
      </c>
      <c r="D329" s="9">
        <v>1101</v>
      </c>
      <c r="E329" s="9">
        <v>17</v>
      </c>
      <c r="F329" s="9">
        <v>13.8</v>
      </c>
      <c r="G329" s="31">
        <v>3.1999999999999988</v>
      </c>
      <c r="H329" s="9">
        <v>675.8</v>
      </c>
      <c r="I329" s="28">
        <v>425.2</v>
      </c>
      <c r="J329" s="31">
        <v>-32</v>
      </c>
    </row>
    <row r="330" spans="1:10" x14ac:dyDescent="0.25">
      <c r="A330" s="2">
        <v>42475</v>
      </c>
      <c r="B330" s="3">
        <v>2016</v>
      </c>
      <c r="C330" s="3">
        <v>15</v>
      </c>
      <c r="D330" s="4">
        <v>1115</v>
      </c>
      <c r="E330" s="4">
        <v>14</v>
      </c>
      <c r="F330" s="4">
        <v>20</v>
      </c>
      <c r="G330" s="29">
        <v>-6</v>
      </c>
      <c r="H330" s="4">
        <v>695.8</v>
      </c>
      <c r="I330" s="30">
        <v>419.2</v>
      </c>
      <c r="J330" s="29">
        <v>-30</v>
      </c>
    </row>
    <row r="331" spans="1:10" x14ac:dyDescent="0.25">
      <c r="A331" s="7">
        <v>42482</v>
      </c>
      <c r="B331" s="8">
        <v>2016</v>
      </c>
      <c r="C331" s="8">
        <v>16</v>
      </c>
      <c r="D331" s="9">
        <v>1140</v>
      </c>
      <c r="E331" s="9">
        <v>25</v>
      </c>
      <c r="F331" s="9">
        <v>19.600000000000001</v>
      </c>
      <c r="G331" s="31">
        <v>5.3999999999999986</v>
      </c>
      <c r="H331" s="9">
        <v>715.4</v>
      </c>
      <c r="I331" s="28">
        <v>424.6</v>
      </c>
      <c r="J331" s="31">
        <v>-15</v>
      </c>
    </row>
    <row r="332" spans="1:10" x14ac:dyDescent="0.25">
      <c r="A332" s="2">
        <v>42489</v>
      </c>
      <c r="B332" s="3">
        <v>2016</v>
      </c>
      <c r="C332" s="3">
        <v>17</v>
      </c>
      <c r="D332" s="4">
        <v>1164</v>
      </c>
      <c r="E332" s="4">
        <v>24</v>
      </c>
      <c r="F332" s="4">
        <v>21.2</v>
      </c>
      <c r="G332" s="29">
        <v>2.8000000000000012</v>
      </c>
      <c r="H332" s="4">
        <v>736.6</v>
      </c>
      <c r="I332" s="30">
        <v>427.4</v>
      </c>
      <c r="J332" s="29">
        <v>-13</v>
      </c>
    </row>
    <row r="333" spans="1:10" x14ac:dyDescent="0.25">
      <c r="A333" s="7">
        <v>42496</v>
      </c>
      <c r="B333" s="8">
        <v>2016</v>
      </c>
      <c r="C333" s="8">
        <v>18</v>
      </c>
      <c r="D333" s="9">
        <v>1182</v>
      </c>
      <c r="E333" s="9">
        <v>18</v>
      </c>
      <c r="F333" s="9">
        <v>24.4</v>
      </c>
      <c r="G333" s="31">
        <v>-6.3999999999999986</v>
      </c>
      <c r="H333" s="9">
        <v>761</v>
      </c>
      <c r="I333" s="28">
        <v>421</v>
      </c>
      <c r="J333" s="31">
        <v>-26</v>
      </c>
    </row>
    <row r="334" spans="1:10" x14ac:dyDescent="0.25">
      <c r="A334" s="2">
        <v>42503</v>
      </c>
      <c r="B334" s="3">
        <v>2016</v>
      </c>
      <c r="C334" s="3">
        <v>19</v>
      </c>
      <c r="D334" s="4">
        <v>1199</v>
      </c>
      <c r="E334" s="4">
        <v>17</v>
      </c>
      <c r="F334" s="4">
        <v>24.6</v>
      </c>
      <c r="G334" s="29">
        <v>-7.6000000000000014</v>
      </c>
      <c r="H334" s="4">
        <v>785.6</v>
      </c>
      <c r="I334" s="30">
        <v>413.4</v>
      </c>
      <c r="J334" s="29">
        <v>-13</v>
      </c>
    </row>
    <row r="335" spans="1:10" x14ac:dyDescent="0.25">
      <c r="A335" s="7">
        <v>42510</v>
      </c>
      <c r="B335" s="8">
        <v>2016</v>
      </c>
      <c r="C335" s="8">
        <v>20</v>
      </c>
      <c r="D335" s="9">
        <v>1216</v>
      </c>
      <c r="E335" s="9">
        <v>17</v>
      </c>
      <c r="F335" s="9">
        <v>30.6</v>
      </c>
      <c r="G335" s="31">
        <v>-13.6</v>
      </c>
      <c r="H335" s="9">
        <v>816.2</v>
      </c>
      <c r="I335" s="28">
        <v>399.8</v>
      </c>
      <c r="J335" s="31">
        <v>-17</v>
      </c>
    </row>
    <row r="336" spans="1:10" x14ac:dyDescent="0.25">
      <c r="A336" s="2">
        <v>42517</v>
      </c>
      <c r="B336" s="3">
        <v>2016</v>
      </c>
      <c r="C336" s="3">
        <v>21</v>
      </c>
      <c r="D336" s="4">
        <v>1233</v>
      </c>
      <c r="E336" s="4">
        <v>17</v>
      </c>
      <c r="F336" s="4">
        <v>26.2</v>
      </c>
      <c r="G336" s="29">
        <v>-9.1999999999999993</v>
      </c>
      <c r="H336" s="4">
        <v>842.4</v>
      </c>
      <c r="I336" s="30">
        <v>390.6</v>
      </c>
      <c r="J336" s="29">
        <v>-27</v>
      </c>
    </row>
    <row r="337" spans="1:10" x14ac:dyDescent="0.25">
      <c r="A337" s="7">
        <v>42524</v>
      </c>
      <c r="B337" s="8">
        <v>2016</v>
      </c>
      <c r="C337" s="8">
        <v>22</v>
      </c>
      <c r="D337" s="9">
        <v>1244</v>
      </c>
      <c r="E337" s="9">
        <v>11</v>
      </c>
      <c r="F337" s="9">
        <v>26</v>
      </c>
      <c r="G337" s="31">
        <v>-15</v>
      </c>
      <c r="H337" s="9">
        <v>868.4</v>
      </c>
      <c r="I337" s="28">
        <v>375.6</v>
      </c>
      <c r="J337" s="31">
        <v>-25</v>
      </c>
    </row>
    <row r="338" spans="1:10" x14ac:dyDescent="0.25">
      <c r="A338" s="2">
        <v>42531</v>
      </c>
      <c r="B338" s="3">
        <v>2016</v>
      </c>
      <c r="C338" s="3">
        <v>23</v>
      </c>
      <c r="D338" s="4">
        <v>1253</v>
      </c>
      <c r="E338" s="4">
        <v>9</v>
      </c>
      <c r="F338" s="4">
        <v>18</v>
      </c>
      <c r="G338" s="29">
        <v>-9</v>
      </c>
      <c r="H338" s="4">
        <v>886.4</v>
      </c>
      <c r="I338" s="30">
        <v>366.6</v>
      </c>
      <c r="J338" s="29">
        <v>-13</v>
      </c>
    </row>
    <row r="339" spans="1:10" x14ac:dyDescent="0.25">
      <c r="A339" s="7">
        <v>42538</v>
      </c>
      <c r="B339" s="8">
        <v>2016</v>
      </c>
      <c r="C339" s="8">
        <v>24</v>
      </c>
      <c r="D339" s="9">
        <v>1255</v>
      </c>
      <c r="E339" s="9">
        <v>2</v>
      </c>
      <c r="F339" s="9">
        <v>17.600000000000001</v>
      </c>
      <c r="G339" s="31">
        <v>-15.6</v>
      </c>
      <c r="H339" s="9">
        <v>904</v>
      </c>
      <c r="I339" s="28">
        <v>351</v>
      </c>
      <c r="J339" s="31">
        <v>-12</v>
      </c>
    </row>
    <row r="340" spans="1:10" x14ac:dyDescent="0.25">
      <c r="A340" s="2">
        <v>42545</v>
      </c>
      <c r="B340" s="3">
        <v>2016</v>
      </c>
      <c r="C340" s="3">
        <v>25</v>
      </c>
      <c r="D340" s="4">
        <v>1253</v>
      </c>
      <c r="E340" s="4">
        <v>-2</v>
      </c>
      <c r="F340" s="4">
        <v>15.4</v>
      </c>
      <c r="G340" s="29">
        <v>-17.399999999999999</v>
      </c>
      <c r="H340" s="4">
        <v>919.4</v>
      </c>
      <c r="I340" s="30">
        <v>333.6</v>
      </c>
      <c r="J340" s="29">
        <v>-13</v>
      </c>
    </row>
    <row r="341" spans="1:10" x14ac:dyDescent="0.25">
      <c r="A341" s="7">
        <v>42552</v>
      </c>
      <c r="B341" s="8">
        <v>2016</v>
      </c>
      <c r="C341" s="8">
        <v>26</v>
      </c>
      <c r="D341" s="9">
        <v>1246</v>
      </c>
      <c r="E341" s="9">
        <v>-7</v>
      </c>
      <c r="F341" s="9">
        <v>12.6</v>
      </c>
      <c r="G341" s="31">
        <v>-19.600000000000001</v>
      </c>
      <c r="H341" s="9">
        <v>932</v>
      </c>
      <c r="I341" s="28">
        <v>314</v>
      </c>
      <c r="J341" s="31">
        <v>-27</v>
      </c>
    </row>
    <row r="342" spans="1:10" x14ac:dyDescent="0.25">
      <c r="A342" s="2">
        <v>42559</v>
      </c>
      <c r="B342" s="3">
        <v>2016</v>
      </c>
      <c r="C342" s="3">
        <v>27</v>
      </c>
      <c r="D342" s="4">
        <v>1253</v>
      </c>
      <c r="E342" s="4">
        <v>7</v>
      </c>
      <c r="F342" s="4">
        <v>20.2</v>
      </c>
      <c r="G342" s="29">
        <v>-13.2</v>
      </c>
      <c r="H342" s="4">
        <v>952.2</v>
      </c>
      <c r="I342" s="30">
        <v>300.8</v>
      </c>
      <c r="J342" s="29">
        <v>-25</v>
      </c>
    </row>
    <row r="343" spans="1:10" x14ac:dyDescent="0.25">
      <c r="A343" s="7">
        <v>42566</v>
      </c>
      <c r="B343" s="8">
        <v>2016</v>
      </c>
      <c r="C343" s="8">
        <v>28</v>
      </c>
      <c r="D343" s="9">
        <v>1251</v>
      </c>
      <c r="E343" s="9">
        <v>-2</v>
      </c>
      <c r="F343" s="9">
        <v>9</v>
      </c>
      <c r="G343" s="31">
        <v>-11</v>
      </c>
      <c r="H343" s="9">
        <v>961.2</v>
      </c>
      <c r="I343" s="28">
        <v>289.8</v>
      </c>
      <c r="J343" s="31">
        <v>-13</v>
      </c>
    </row>
    <row r="344" spans="1:10" x14ac:dyDescent="0.25">
      <c r="A344" s="2">
        <v>42573</v>
      </c>
      <c r="B344" s="3">
        <v>2016</v>
      </c>
      <c r="C344" s="3">
        <v>29</v>
      </c>
      <c r="D344" s="4">
        <v>1233</v>
      </c>
      <c r="E344" s="4">
        <v>-18</v>
      </c>
      <c r="F344" s="4">
        <v>4.8</v>
      </c>
      <c r="G344" s="29">
        <v>-22.8</v>
      </c>
      <c r="H344" s="4">
        <v>966</v>
      </c>
      <c r="I344" s="30">
        <v>267</v>
      </c>
      <c r="J344" s="29">
        <v>-21</v>
      </c>
    </row>
    <row r="345" spans="1:10" x14ac:dyDescent="0.25">
      <c r="A345" s="7">
        <v>42580</v>
      </c>
      <c r="B345" s="8">
        <v>2016</v>
      </c>
      <c r="C345" s="8">
        <v>30</v>
      </c>
      <c r="D345" s="9">
        <v>1207</v>
      </c>
      <c r="E345" s="9">
        <v>-26</v>
      </c>
      <c r="F345" s="9">
        <v>2</v>
      </c>
      <c r="G345" s="31">
        <v>-28</v>
      </c>
      <c r="H345" s="9">
        <v>968</v>
      </c>
      <c r="I345" s="28">
        <v>239</v>
      </c>
      <c r="J345" s="31">
        <v>-21</v>
      </c>
    </row>
    <row r="346" spans="1:10" x14ac:dyDescent="0.25">
      <c r="A346" s="2">
        <v>42587</v>
      </c>
      <c r="B346" s="3">
        <v>2016</v>
      </c>
      <c r="C346" s="3">
        <v>31</v>
      </c>
      <c r="D346" s="4">
        <v>1197</v>
      </c>
      <c r="E346" s="4">
        <v>-10</v>
      </c>
      <c r="F346" s="4">
        <v>0.8</v>
      </c>
      <c r="G346" s="29">
        <v>-10.8</v>
      </c>
      <c r="H346" s="4">
        <v>968.8</v>
      </c>
      <c r="I346" s="30">
        <v>228.2</v>
      </c>
      <c r="J346" s="29">
        <v>-17</v>
      </c>
    </row>
    <row r="347" spans="1:10" x14ac:dyDescent="0.25">
      <c r="A347" s="7">
        <v>42594</v>
      </c>
      <c r="B347" s="8">
        <v>2016</v>
      </c>
      <c r="C347" s="8">
        <v>32</v>
      </c>
      <c r="D347" s="9">
        <v>1185</v>
      </c>
      <c r="E347" s="9">
        <v>-12</v>
      </c>
      <c r="F347" s="9">
        <v>1</v>
      </c>
      <c r="G347" s="31">
        <v>-13</v>
      </c>
      <c r="H347" s="9">
        <v>969.8</v>
      </c>
      <c r="I347" s="28">
        <v>215.2</v>
      </c>
      <c r="J347" s="31">
        <v>-10</v>
      </c>
    </row>
    <row r="348" spans="1:10" x14ac:dyDescent="0.25">
      <c r="A348" s="2">
        <v>42601</v>
      </c>
      <c r="B348" s="3">
        <v>2016</v>
      </c>
      <c r="C348" s="3">
        <v>33</v>
      </c>
      <c r="D348" s="4">
        <v>1171</v>
      </c>
      <c r="E348" s="4">
        <v>-14</v>
      </c>
      <c r="F348" s="4">
        <v>6.8</v>
      </c>
      <c r="G348" s="29">
        <v>-20.8</v>
      </c>
      <c r="H348" s="4">
        <v>976.6</v>
      </c>
      <c r="I348" s="30">
        <v>194.4</v>
      </c>
      <c r="J348" s="29">
        <v>-26</v>
      </c>
    </row>
    <row r="349" spans="1:10" x14ac:dyDescent="0.25">
      <c r="A349" s="7">
        <v>42608</v>
      </c>
      <c r="B349" s="8">
        <v>2016</v>
      </c>
      <c r="C349" s="8">
        <v>34</v>
      </c>
      <c r="D349" s="9">
        <v>1169</v>
      </c>
      <c r="E349" s="9">
        <v>-2</v>
      </c>
      <c r="F349" s="9">
        <v>12</v>
      </c>
      <c r="G349" s="31">
        <v>-14</v>
      </c>
      <c r="H349" s="9">
        <v>988.6</v>
      </c>
      <c r="I349" s="28">
        <v>180.4</v>
      </c>
      <c r="J349" s="31">
        <v>-22</v>
      </c>
    </row>
    <row r="350" spans="1:10" x14ac:dyDescent="0.25">
      <c r="A350" s="2">
        <v>42615</v>
      </c>
      <c r="B350" s="3">
        <v>2016</v>
      </c>
      <c r="C350" s="3">
        <v>35</v>
      </c>
      <c r="D350" s="4">
        <v>1160</v>
      </c>
      <c r="E350" s="4">
        <v>-9</v>
      </c>
      <c r="F350" s="4">
        <v>8</v>
      </c>
      <c r="G350" s="29">
        <v>-17</v>
      </c>
      <c r="H350" s="4">
        <v>996.6</v>
      </c>
      <c r="I350" s="30">
        <v>163.4</v>
      </c>
      <c r="J350" s="29">
        <v>-23</v>
      </c>
    </row>
    <row r="351" spans="1:10" x14ac:dyDescent="0.25">
      <c r="A351" s="7">
        <v>42622</v>
      </c>
      <c r="B351" s="8">
        <v>2016</v>
      </c>
      <c r="C351" s="8">
        <v>36</v>
      </c>
      <c r="D351" s="9">
        <v>1169</v>
      </c>
      <c r="E351" s="9">
        <v>9</v>
      </c>
      <c r="F351" s="9">
        <v>13</v>
      </c>
      <c r="G351" s="31">
        <v>-4</v>
      </c>
      <c r="H351" s="9">
        <v>1009.6</v>
      </c>
      <c r="I351" s="28">
        <v>159.4</v>
      </c>
      <c r="J351" s="31">
        <v>-11</v>
      </c>
    </row>
    <row r="352" spans="1:10" x14ac:dyDescent="0.25">
      <c r="A352" s="2">
        <v>42629</v>
      </c>
      <c r="B352" s="3">
        <v>2016</v>
      </c>
      <c r="C352" s="3">
        <v>37</v>
      </c>
      <c r="D352" s="4">
        <v>1167</v>
      </c>
      <c r="E352" s="4">
        <v>-2</v>
      </c>
      <c r="F352" s="4">
        <v>22.8</v>
      </c>
      <c r="G352" s="29">
        <v>-24.8</v>
      </c>
      <c r="H352" s="4">
        <v>1032.4000000000001</v>
      </c>
      <c r="I352" s="30">
        <v>134.59999999999991</v>
      </c>
      <c r="J352" s="29">
        <v>-39</v>
      </c>
    </row>
    <row r="353" spans="1:10" x14ac:dyDescent="0.25">
      <c r="A353" s="7">
        <v>42636</v>
      </c>
      <c r="B353" s="8">
        <v>2016</v>
      </c>
      <c r="C353" s="8">
        <v>38</v>
      </c>
      <c r="D353" s="9">
        <v>1161</v>
      </c>
      <c r="E353" s="9">
        <v>-6</v>
      </c>
      <c r="F353" s="9">
        <v>30.4</v>
      </c>
      <c r="G353" s="31">
        <v>-36.4</v>
      </c>
      <c r="H353" s="9">
        <v>1062.8</v>
      </c>
      <c r="I353" s="28">
        <v>98.200000000000045</v>
      </c>
      <c r="J353" s="31">
        <v>-36</v>
      </c>
    </row>
    <row r="354" spans="1:10" x14ac:dyDescent="0.25">
      <c r="A354" s="2">
        <v>42643</v>
      </c>
      <c r="B354" s="3">
        <v>2016</v>
      </c>
      <c r="C354" s="3">
        <v>39</v>
      </c>
      <c r="D354" s="4">
        <v>1181</v>
      </c>
      <c r="E354" s="4">
        <v>20</v>
      </c>
      <c r="F354" s="4">
        <v>28.8</v>
      </c>
      <c r="G354" s="29">
        <v>-8.8000000000000007</v>
      </c>
      <c r="H354" s="4">
        <v>1091.5999999999999</v>
      </c>
      <c r="I354" s="30">
        <v>89.400000000000091</v>
      </c>
      <c r="J354" s="29">
        <v>-10</v>
      </c>
    </row>
    <row r="355" spans="1:10" x14ac:dyDescent="0.25">
      <c r="A355" s="7">
        <v>42650</v>
      </c>
      <c r="B355" s="8">
        <v>2016</v>
      </c>
      <c r="C355" s="8">
        <v>40</v>
      </c>
      <c r="D355" s="9">
        <v>1212</v>
      </c>
      <c r="E355" s="9">
        <v>31</v>
      </c>
      <c r="F355" s="9">
        <v>34</v>
      </c>
      <c r="G355" s="31">
        <v>-3</v>
      </c>
      <c r="H355" s="9">
        <v>1125.5999999999999</v>
      </c>
      <c r="I355" s="28">
        <v>86.400000000000091</v>
      </c>
      <c r="J355" s="31">
        <v>-5</v>
      </c>
    </row>
    <row r="356" spans="1:10" x14ac:dyDescent="0.25">
      <c r="A356" s="2">
        <v>42657</v>
      </c>
      <c r="B356" s="3">
        <v>2016</v>
      </c>
      <c r="C356" s="3">
        <v>41</v>
      </c>
      <c r="D356" s="4">
        <v>1250</v>
      </c>
      <c r="E356" s="4">
        <v>38</v>
      </c>
      <c r="F356" s="4">
        <v>29.2</v>
      </c>
      <c r="G356" s="29">
        <v>8.8000000000000007</v>
      </c>
      <c r="H356" s="4">
        <v>1154.8</v>
      </c>
      <c r="I356" s="30">
        <v>95.200000000000045</v>
      </c>
      <c r="J356" s="29">
        <v>8</v>
      </c>
    </row>
    <row r="357" spans="1:10" x14ac:dyDescent="0.25">
      <c r="A357" s="7">
        <v>42664</v>
      </c>
      <c r="B357" s="8">
        <v>2016</v>
      </c>
      <c r="C357" s="8">
        <v>42</v>
      </c>
      <c r="D357" s="9">
        <v>1284</v>
      </c>
      <c r="E357" s="9">
        <v>34</v>
      </c>
      <c r="F357" s="9">
        <v>31.8</v>
      </c>
      <c r="G357" s="31">
        <v>2.1999999999999988</v>
      </c>
      <c r="H357" s="9">
        <v>1186.5999999999999</v>
      </c>
      <c r="I357" s="28">
        <v>97.400000000000091</v>
      </c>
      <c r="J357" s="31">
        <v>13</v>
      </c>
    </row>
    <row r="358" spans="1:10" x14ac:dyDescent="0.25">
      <c r="A358" s="2">
        <v>42671</v>
      </c>
      <c r="B358" s="3">
        <v>2016</v>
      </c>
      <c r="C358" s="3">
        <v>43</v>
      </c>
      <c r="D358" s="4">
        <v>1318</v>
      </c>
      <c r="E358" s="4">
        <v>34</v>
      </c>
      <c r="F358" s="4">
        <v>27</v>
      </c>
      <c r="G358" s="29">
        <v>7</v>
      </c>
      <c r="H358" s="4">
        <v>1213.5999999999999</v>
      </c>
      <c r="I358" s="30">
        <v>104.40000000000011</v>
      </c>
      <c r="J358" s="29">
        <v>18</v>
      </c>
    </row>
    <row r="359" spans="1:10" x14ac:dyDescent="0.25">
      <c r="A359" s="7">
        <v>42678</v>
      </c>
      <c r="B359" s="8">
        <v>2016</v>
      </c>
      <c r="C359" s="8">
        <v>44</v>
      </c>
      <c r="D359" s="9">
        <v>1343</v>
      </c>
      <c r="E359" s="9">
        <v>25</v>
      </c>
      <c r="F359" s="9">
        <v>17.399999999999999</v>
      </c>
      <c r="G359" s="31">
        <v>7.6000000000000014</v>
      </c>
      <c r="H359" s="9">
        <v>1231</v>
      </c>
      <c r="I359" s="28">
        <v>112</v>
      </c>
      <c r="J359" s="31">
        <v>10</v>
      </c>
    </row>
    <row r="360" spans="1:10" x14ac:dyDescent="0.25">
      <c r="A360" s="2">
        <v>42685</v>
      </c>
      <c r="B360" s="3">
        <v>2016</v>
      </c>
      <c r="C360" s="3">
        <v>45</v>
      </c>
      <c r="D360" s="4">
        <v>1363</v>
      </c>
      <c r="E360" s="4">
        <v>20</v>
      </c>
      <c r="F360" s="4">
        <v>5.4</v>
      </c>
      <c r="G360" s="29">
        <v>14.6</v>
      </c>
      <c r="H360" s="4">
        <v>1236.4000000000001</v>
      </c>
      <c r="I360" s="30">
        <v>126.59999999999989</v>
      </c>
      <c r="J360" s="29">
        <v>13</v>
      </c>
    </row>
    <row r="361" spans="1:10" x14ac:dyDescent="0.25">
      <c r="A361" s="7">
        <v>42692</v>
      </c>
      <c r="B361" s="8">
        <v>2016</v>
      </c>
      <c r="C361" s="8">
        <v>46</v>
      </c>
      <c r="D361" s="9">
        <v>1370</v>
      </c>
      <c r="E361" s="9">
        <v>7</v>
      </c>
      <c r="F361" s="9">
        <v>-14</v>
      </c>
      <c r="G361" s="31">
        <v>21</v>
      </c>
      <c r="H361" s="9">
        <v>1222.4000000000001</v>
      </c>
      <c r="I361" s="28">
        <v>147.59999999999991</v>
      </c>
      <c r="J361" s="31">
        <v>2</v>
      </c>
    </row>
    <row r="362" spans="1:10" x14ac:dyDescent="0.25">
      <c r="A362" s="2">
        <v>42699</v>
      </c>
      <c r="B362" s="3">
        <v>2016</v>
      </c>
      <c r="C362" s="3">
        <v>47</v>
      </c>
      <c r="D362" s="4">
        <v>1367</v>
      </c>
      <c r="E362" s="4">
        <v>-3</v>
      </c>
      <c r="F362" s="4">
        <v>6.2</v>
      </c>
      <c r="G362" s="29">
        <v>-9.1999999999999993</v>
      </c>
      <c r="H362" s="4">
        <v>1228.5999999999999</v>
      </c>
      <c r="I362" s="30">
        <v>138.40000000000009</v>
      </c>
      <c r="J362" s="29">
        <v>7</v>
      </c>
    </row>
    <row r="363" spans="1:10" x14ac:dyDescent="0.25">
      <c r="A363" s="7">
        <v>42706</v>
      </c>
      <c r="B363" s="8">
        <v>2016</v>
      </c>
      <c r="C363" s="8">
        <v>48</v>
      </c>
      <c r="D363" s="9">
        <v>1363</v>
      </c>
      <c r="E363" s="9">
        <v>-4</v>
      </c>
      <c r="F363" s="9">
        <v>-19.399999999999999</v>
      </c>
      <c r="G363" s="31">
        <v>15.4</v>
      </c>
      <c r="H363" s="9">
        <v>1209.2</v>
      </c>
      <c r="I363" s="28">
        <v>153.80000000000001</v>
      </c>
      <c r="J363" s="31">
        <v>15</v>
      </c>
    </row>
    <row r="364" spans="1:10" x14ac:dyDescent="0.25">
      <c r="A364" s="2">
        <v>42713</v>
      </c>
      <c r="B364" s="3">
        <v>2016</v>
      </c>
      <c r="C364" s="3">
        <v>49</v>
      </c>
      <c r="D364" s="4">
        <v>1314</v>
      </c>
      <c r="E364" s="4">
        <v>-49</v>
      </c>
      <c r="F364" s="4">
        <v>-7</v>
      </c>
      <c r="G364" s="29">
        <v>-42</v>
      </c>
      <c r="H364" s="4">
        <v>1202.2</v>
      </c>
      <c r="I364" s="30">
        <v>111.8</v>
      </c>
      <c r="J364" s="29">
        <v>-48</v>
      </c>
    </row>
    <row r="365" spans="1:10" x14ac:dyDescent="0.25">
      <c r="A365" s="7">
        <v>42720</v>
      </c>
      <c r="B365" s="8">
        <v>2016</v>
      </c>
      <c r="C365" s="8">
        <v>50</v>
      </c>
      <c r="D365" s="9">
        <v>1248</v>
      </c>
      <c r="E365" s="9">
        <v>-66</v>
      </c>
      <c r="F365" s="9">
        <v>-27.2</v>
      </c>
      <c r="G365" s="31">
        <v>-38.799999999999997</v>
      </c>
      <c r="H365" s="9">
        <v>1175</v>
      </c>
      <c r="I365" s="28">
        <v>73</v>
      </c>
      <c r="J365" s="28">
        <v>-69</v>
      </c>
    </row>
    <row r="366" spans="1:10" x14ac:dyDescent="0.25">
      <c r="A366" s="2">
        <v>42727</v>
      </c>
      <c r="B366" s="3">
        <v>2016</v>
      </c>
      <c r="C366" s="3">
        <v>51</v>
      </c>
      <c r="D366" s="4">
        <v>1157</v>
      </c>
      <c r="E366" s="4">
        <v>-91</v>
      </c>
      <c r="F366" s="4">
        <v>-12.2</v>
      </c>
      <c r="G366" s="30">
        <v>-78.8</v>
      </c>
      <c r="H366" s="4">
        <v>1162.8</v>
      </c>
      <c r="I366" s="29">
        <v>-5.7999999999999554</v>
      </c>
      <c r="J366" s="30">
        <v>-88</v>
      </c>
    </row>
    <row r="367" spans="1:10" x14ac:dyDescent="0.25">
      <c r="A367" s="7">
        <v>42734</v>
      </c>
      <c r="B367" s="8">
        <v>2016</v>
      </c>
      <c r="C367" s="8">
        <v>52</v>
      </c>
      <c r="D367" s="9">
        <v>1171</v>
      </c>
      <c r="E367" s="9">
        <v>14</v>
      </c>
      <c r="F367" s="9">
        <v>-21.6</v>
      </c>
      <c r="G367" s="31">
        <v>35.6</v>
      </c>
      <c r="H367" s="9">
        <v>1141.2</v>
      </c>
      <c r="I367" s="31">
        <v>29.799999999999951</v>
      </c>
      <c r="J367" s="31">
        <v>31</v>
      </c>
    </row>
    <row r="368" spans="1:10" x14ac:dyDescent="0.25">
      <c r="A368" s="2">
        <v>42741</v>
      </c>
      <c r="B368" s="3">
        <v>2017</v>
      </c>
      <c r="C368" s="3">
        <v>1</v>
      </c>
      <c r="D368" s="4">
        <v>1137</v>
      </c>
      <c r="E368" s="4">
        <v>-34</v>
      </c>
      <c r="F368" s="4">
        <v>-48.6</v>
      </c>
      <c r="G368" s="29">
        <v>14.6</v>
      </c>
      <c r="H368" s="4">
        <v>1092.5999999999999</v>
      </c>
      <c r="I368" s="29">
        <v>44.400000000000091</v>
      </c>
      <c r="J368" s="29">
        <v>12</v>
      </c>
    </row>
    <row r="369" spans="1:10" x14ac:dyDescent="0.25">
      <c r="A369" s="7">
        <v>42748</v>
      </c>
      <c r="B369" s="8">
        <v>2017</v>
      </c>
      <c r="C369" s="8">
        <v>2</v>
      </c>
      <c r="D369" s="9">
        <v>1052</v>
      </c>
      <c r="E369" s="9">
        <v>-85</v>
      </c>
      <c r="F369" s="9">
        <v>-57.8</v>
      </c>
      <c r="G369" s="31">
        <v>-27.2</v>
      </c>
      <c r="H369" s="9">
        <v>1034.8</v>
      </c>
      <c r="I369" s="31">
        <v>17.200000000000049</v>
      </c>
      <c r="J369" s="31">
        <v>-35</v>
      </c>
    </row>
    <row r="370" spans="1:10" x14ac:dyDescent="0.25">
      <c r="A370" s="2">
        <v>42755</v>
      </c>
      <c r="B370" s="3">
        <v>2017</v>
      </c>
      <c r="C370" s="3">
        <v>3</v>
      </c>
      <c r="D370" s="4">
        <v>1037</v>
      </c>
      <c r="E370" s="4">
        <v>-15</v>
      </c>
      <c r="F370" s="4">
        <v>-40.4</v>
      </c>
      <c r="G370" s="29">
        <v>25.4</v>
      </c>
      <c r="H370" s="4">
        <v>994.4</v>
      </c>
      <c r="I370" s="29">
        <v>42.600000000000023</v>
      </c>
      <c r="J370" s="29">
        <v>51</v>
      </c>
    </row>
    <row r="371" spans="1:10" x14ac:dyDescent="0.25">
      <c r="A371" s="7">
        <v>42762</v>
      </c>
      <c r="B371" s="8">
        <v>2017</v>
      </c>
      <c r="C371" s="8">
        <v>4</v>
      </c>
      <c r="D371" s="9">
        <v>1027</v>
      </c>
      <c r="E371" s="9">
        <v>-10</v>
      </c>
      <c r="F371" s="9">
        <v>-46.4</v>
      </c>
      <c r="G371" s="31">
        <v>36.4</v>
      </c>
      <c r="H371" s="9">
        <v>948</v>
      </c>
      <c r="I371" s="28">
        <v>79</v>
      </c>
      <c r="J371" s="31">
        <v>37</v>
      </c>
    </row>
    <row r="372" spans="1:10" x14ac:dyDescent="0.25">
      <c r="A372" s="2">
        <v>42769</v>
      </c>
      <c r="B372" s="3">
        <v>2017</v>
      </c>
      <c r="C372" s="3">
        <v>5</v>
      </c>
      <c r="D372" s="4">
        <v>991</v>
      </c>
      <c r="E372" s="4">
        <v>-36</v>
      </c>
      <c r="F372" s="4">
        <v>-33.799999999999997</v>
      </c>
      <c r="G372" s="29">
        <v>-2.2000000000000028</v>
      </c>
      <c r="H372" s="4">
        <v>914.2</v>
      </c>
      <c r="I372" s="30">
        <v>76.799999999999955</v>
      </c>
      <c r="J372" s="29">
        <v>-36</v>
      </c>
    </row>
    <row r="373" spans="1:10" x14ac:dyDescent="0.25">
      <c r="A373" s="7">
        <v>42776</v>
      </c>
      <c r="B373" s="8">
        <v>2017</v>
      </c>
      <c r="C373" s="8">
        <v>6</v>
      </c>
      <c r="D373" s="9">
        <v>969</v>
      </c>
      <c r="E373" s="9">
        <v>-22</v>
      </c>
      <c r="F373" s="9">
        <v>-45.2</v>
      </c>
      <c r="G373" s="31">
        <v>23.2</v>
      </c>
      <c r="H373" s="9">
        <v>869</v>
      </c>
      <c r="I373" s="28">
        <v>100</v>
      </c>
      <c r="J373" s="31">
        <v>32</v>
      </c>
    </row>
    <row r="374" spans="1:10" x14ac:dyDescent="0.25">
      <c r="A374" s="2">
        <v>42783</v>
      </c>
      <c r="B374" s="3">
        <v>2017</v>
      </c>
      <c r="C374" s="3">
        <v>7</v>
      </c>
      <c r="D374" s="4">
        <v>961</v>
      </c>
      <c r="E374" s="4">
        <v>-8</v>
      </c>
      <c r="F374" s="4">
        <v>-54.6</v>
      </c>
      <c r="G374" s="29">
        <v>46.6</v>
      </c>
      <c r="H374" s="4">
        <v>814.4</v>
      </c>
      <c r="I374" s="30">
        <v>146.6</v>
      </c>
      <c r="J374" s="29">
        <v>10</v>
      </c>
    </row>
    <row r="375" spans="1:10" x14ac:dyDescent="0.25">
      <c r="A375" s="7">
        <v>42790</v>
      </c>
      <c r="B375" s="8">
        <v>2017</v>
      </c>
      <c r="C375" s="8">
        <v>8</v>
      </c>
      <c r="D375" s="9">
        <v>982</v>
      </c>
      <c r="E375" s="9">
        <v>21</v>
      </c>
      <c r="F375" s="9">
        <v>-33.200000000000003</v>
      </c>
      <c r="G375" s="31">
        <v>54.2</v>
      </c>
      <c r="H375" s="9">
        <v>781.2</v>
      </c>
      <c r="I375" s="28">
        <v>200.8</v>
      </c>
      <c r="J375" s="31">
        <v>25</v>
      </c>
    </row>
    <row r="376" spans="1:10" x14ac:dyDescent="0.25">
      <c r="A376" s="2">
        <v>42797</v>
      </c>
      <c r="B376" s="3">
        <v>2017</v>
      </c>
      <c r="C376" s="3">
        <v>9</v>
      </c>
      <c r="D376" s="4">
        <v>972</v>
      </c>
      <c r="E376" s="4">
        <v>-10</v>
      </c>
      <c r="F376" s="4">
        <v>-36.200000000000003</v>
      </c>
      <c r="G376" s="29">
        <v>26.2</v>
      </c>
      <c r="H376" s="4">
        <v>745</v>
      </c>
      <c r="I376" s="30">
        <v>227</v>
      </c>
      <c r="J376" s="29">
        <v>-14</v>
      </c>
    </row>
    <row r="377" spans="1:10" x14ac:dyDescent="0.25">
      <c r="A377" s="7">
        <v>42804</v>
      </c>
      <c r="B377" s="8">
        <v>2017</v>
      </c>
      <c r="C377" s="8">
        <v>10</v>
      </c>
      <c r="D377" s="9">
        <v>977</v>
      </c>
      <c r="E377" s="9">
        <v>5</v>
      </c>
      <c r="F377" s="9">
        <v>-22.8</v>
      </c>
      <c r="G377" s="31">
        <v>27.8</v>
      </c>
      <c r="H377" s="9">
        <v>722.2</v>
      </c>
      <c r="I377" s="28">
        <v>254.8</v>
      </c>
      <c r="J377" s="31">
        <v>-14</v>
      </c>
    </row>
    <row r="378" spans="1:10" x14ac:dyDescent="0.25">
      <c r="A378" s="2">
        <v>42811</v>
      </c>
      <c r="B378" s="3">
        <v>2017</v>
      </c>
      <c r="C378" s="3">
        <v>11</v>
      </c>
      <c r="D378" s="4">
        <v>932</v>
      </c>
      <c r="E378" s="4">
        <v>-45</v>
      </c>
      <c r="F378" s="4">
        <v>7.2</v>
      </c>
      <c r="G378" s="29">
        <v>-52.2</v>
      </c>
      <c r="H378" s="4">
        <v>729.4</v>
      </c>
      <c r="I378" s="30">
        <v>202.6</v>
      </c>
      <c r="J378" s="30">
        <v>-63</v>
      </c>
    </row>
    <row r="379" spans="1:10" x14ac:dyDescent="0.25">
      <c r="A379" s="7">
        <v>42818</v>
      </c>
      <c r="B379" s="8">
        <v>2017</v>
      </c>
      <c r="C379" s="8">
        <v>12</v>
      </c>
      <c r="D379" s="9">
        <v>932</v>
      </c>
      <c r="E379" s="9">
        <v>0</v>
      </c>
      <c r="F379" s="9">
        <v>2.8</v>
      </c>
      <c r="G379" s="31">
        <v>-2.8</v>
      </c>
      <c r="H379" s="9">
        <v>732.2</v>
      </c>
      <c r="I379" s="28">
        <v>199.8</v>
      </c>
      <c r="J379" s="31">
        <v>-4</v>
      </c>
    </row>
    <row r="380" spans="1:10" x14ac:dyDescent="0.25">
      <c r="A380" s="2">
        <v>42825</v>
      </c>
      <c r="B380" s="3">
        <v>2017</v>
      </c>
      <c r="C380" s="3">
        <v>13</v>
      </c>
      <c r="D380" s="4">
        <v>946</v>
      </c>
      <c r="E380" s="4">
        <v>14</v>
      </c>
      <c r="F380" s="4">
        <v>1.6</v>
      </c>
      <c r="G380" s="29">
        <v>12.4</v>
      </c>
      <c r="H380" s="4">
        <v>733.8</v>
      </c>
      <c r="I380" s="30">
        <v>212.2</v>
      </c>
      <c r="J380" s="29">
        <v>-5</v>
      </c>
    </row>
    <row r="381" spans="1:10" x14ac:dyDescent="0.25">
      <c r="A381" s="7">
        <v>42832</v>
      </c>
      <c r="B381" s="8">
        <v>2017</v>
      </c>
      <c r="C381" s="8">
        <v>14</v>
      </c>
      <c r="D381" s="9">
        <v>957</v>
      </c>
      <c r="E381" s="9">
        <v>11</v>
      </c>
      <c r="F381" s="9">
        <v>13</v>
      </c>
      <c r="G381" s="31">
        <v>-2</v>
      </c>
      <c r="H381" s="9">
        <v>746.8</v>
      </c>
      <c r="I381" s="28">
        <v>210.2</v>
      </c>
      <c r="J381" s="31">
        <v>-6</v>
      </c>
    </row>
    <row r="382" spans="1:10" x14ac:dyDescent="0.25">
      <c r="A382" s="2">
        <v>42839</v>
      </c>
      <c r="B382" s="3">
        <v>2017</v>
      </c>
      <c r="C382" s="3">
        <v>15</v>
      </c>
      <c r="D382" s="4">
        <v>983</v>
      </c>
      <c r="E382" s="4">
        <v>26</v>
      </c>
      <c r="F382" s="4">
        <v>17</v>
      </c>
      <c r="G382" s="29">
        <v>9</v>
      </c>
      <c r="H382" s="4">
        <v>763.8</v>
      </c>
      <c r="I382" s="30">
        <v>219.2</v>
      </c>
      <c r="J382" s="29">
        <v>12</v>
      </c>
    </row>
    <row r="383" spans="1:10" x14ac:dyDescent="0.25">
      <c r="A383" s="7">
        <v>42846</v>
      </c>
      <c r="B383" s="8">
        <v>2017</v>
      </c>
      <c r="C383" s="8">
        <v>16</v>
      </c>
      <c r="D383" s="9">
        <v>1005</v>
      </c>
      <c r="E383" s="9">
        <v>22</v>
      </c>
      <c r="F383" s="9">
        <v>19.399999999999999</v>
      </c>
      <c r="G383" s="31">
        <v>2.600000000000001</v>
      </c>
      <c r="H383" s="9">
        <v>783.2</v>
      </c>
      <c r="I383" s="28">
        <v>221.8</v>
      </c>
      <c r="J383" s="31">
        <v>-3</v>
      </c>
    </row>
    <row r="384" spans="1:10" x14ac:dyDescent="0.25">
      <c r="A384" s="2">
        <v>42853</v>
      </c>
      <c r="B384" s="3">
        <v>2017</v>
      </c>
      <c r="C384" s="3">
        <v>17</v>
      </c>
      <c r="D384" s="4">
        <v>1026</v>
      </c>
      <c r="E384" s="4">
        <v>21</v>
      </c>
      <c r="F384" s="4">
        <v>23.2</v>
      </c>
      <c r="G384" s="29">
        <v>-2.1999999999999988</v>
      </c>
      <c r="H384" s="4">
        <v>806.4</v>
      </c>
      <c r="I384" s="30">
        <v>219.6</v>
      </c>
      <c r="J384" s="29">
        <v>-3</v>
      </c>
    </row>
    <row r="385" spans="1:10" x14ac:dyDescent="0.25">
      <c r="A385" s="7">
        <v>42860</v>
      </c>
      <c r="B385" s="8">
        <v>2017</v>
      </c>
      <c r="C385" s="8">
        <v>18</v>
      </c>
      <c r="D385" s="9">
        <v>1034</v>
      </c>
      <c r="E385" s="9">
        <v>8</v>
      </c>
      <c r="F385" s="9">
        <v>23</v>
      </c>
      <c r="G385" s="31">
        <v>-15</v>
      </c>
      <c r="H385" s="9">
        <v>829.4</v>
      </c>
      <c r="I385" s="28">
        <v>204.6</v>
      </c>
      <c r="J385" s="31">
        <v>-10</v>
      </c>
    </row>
    <row r="386" spans="1:10" x14ac:dyDescent="0.25">
      <c r="A386" s="2">
        <v>42867</v>
      </c>
      <c r="B386" s="3">
        <v>2017</v>
      </c>
      <c r="C386" s="3">
        <v>19</v>
      </c>
      <c r="D386" s="4">
        <v>1057</v>
      </c>
      <c r="E386" s="4">
        <v>23</v>
      </c>
      <c r="F386" s="4">
        <v>22.8</v>
      </c>
      <c r="G386" s="29">
        <v>0.19999999999999929</v>
      </c>
      <c r="H386" s="4">
        <v>852.2</v>
      </c>
      <c r="I386" s="30">
        <v>204.8</v>
      </c>
      <c r="J386" s="29">
        <v>6</v>
      </c>
    </row>
    <row r="387" spans="1:10" x14ac:dyDescent="0.25">
      <c r="A387" s="7">
        <v>42874</v>
      </c>
      <c r="B387" s="8">
        <v>2017</v>
      </c>
      <c r="C387" s="8">
        <v>20</v>
      </c>
      <c r="D387" s="9">
        <v>1076</v>
      </c>
      <c r="E387" s="9">
        <v>19</v>
      </c>
      <c r="F387" s="9">
        <v>26.2</v>
      </c>
      <c r="G387" s="31">
        <v>-7.1999999999999993</v>
      </c>
      <c r="H387" s="9">
        <v>878.4</v>
      </c>
      <c r="I387" s="28">
        <v>197.6</v>
      </c>
      <c r="J387" s="31">
        <v>2</v>
      </c>
    </row>
    <row r="388" spans="1:10" x14ac:dyDescent="0.25">
      <c r="A388" s="2">
        <v>42881</v>
      </c>
      <c r="B388" s="3">
        <v>2017</v>
      </c>
      <c r="C388" s="3">
        <v>21</v>
      </c>
      <c r="D388" s="4">
        <v>1097</v>
      </c>
      <c r="E388" s="4">
        <v>21</v>
      </c>
      <c r="F388" s="4">
        <v>26</v>
      </c>
      <c r="G388" s="29">
        <v>-5</v>
      </c>
      <c r="H388" s="4">
        <v>904.4</v>
      </c>
      <c r="I388" s="30">
        <v>192.6</v>
      </c>
      <c r="J388" s="29">
        <v>4</v>
      </c>
    </row>
    <row r="389" spans="1:10" x14ac:dyDescent="0.25">
      <c r="A389" s="7">
        <v>42888</v>
      </c>
      <c r="B389" s="8">
        <v>2017</v>
      </c>
      <c r="C389" s="8">
        <v>22</v>
      </c>
      <c r="D389" s="9">
        <v>1119</v>
      </c>
      <c r="E389" s="9">
        <v>22</v>
      </c>
      <c r="F389" s="9">
        <v>25.2</v>
      </c>
      <c r="G389" s="31">
        <v>-3.1999999999999988</v>
      </c>
      <c r="H389" s="9">
        <v>929.6</v>
      </c>
      <c r="I389" s="28">
        <v>189.4</v>
      </c>
      <c r="J389" s="31">
        <v>11</v>
      </c>
    </row>
    <row r="390" spans="1:10" x14ac:dyDescent="0.25">
      <c r="A390" s="2">
        <v>42895</v>
      </c>
      <c r="B390" s="3">
        <v>2017</v>
      </c>
      <c r="C390" s="3">
        <v>23</v>
      </c>
      <c r="D390" s="4">
        <v>1133</v>
      </c>
      <c r="E390" s="4">
        <v>14</v>
      </c>
      <c r="F390" s="4">
        <v>18.8</v>
      </c>
      <c r="G390" s="29">
        <v>-4.8000000000000007</v>
      </c>
      <c r="H390" s="4">
        <v>948.4</v>
      </c>
      <c r="I390" s="30">
        <v>184.6</v>
      </c>
      <c r="J390" s="29">
        <v>5</v>
      </c>
    </row>
    <row r="391" spans="1:10" x14ac:dyDescent="0.25">
      <c r="A391" s="7">
        <v>42902</v>
      </c>
      <c r="B391" s="8">
        <v>2017</v>
      </c>
      <c r="C391" s="8">
        <v>24</v>
      </c>
      <c r="D391" s="9">
        <v>1138</v>
      </c>
      <c r="E391" s="9">
        <v>5</v>
      </c>
      <c r="F391" s="9">
        <v>15.6</v>
      </c>
      <c r="G391" s="31">
        <v>-10.6</v>
      </c>
      <c r="H391" s="9">
        <v>964</v>
      </c>
      <c r="I391" s="28">
        <v>174</v>
      </c>
      <c r="J391" s="31">
        <v>3</v>
      </c>
    </row>
    <row r="392" spans="1:10" x14ac:dyDescent="0.25">
      <c r="A392" s="2">
        <v>42909</v>
      </c>
      <c r="B392" s="3">
        <v>2017</v>
      </c>
      <c r="C392" s="3">
        <v>25</v>
      </c>
      <c r="D392" s="4">
        <v>1140</v>
      </c>
      <c r="E392" s="4">
        <v>2</v>
      </c>
      <c r="F392" s="4">
        <v>14.2</v>
      </c>
      <c r="G392" s="29">
        <v>-12.2</v>
      </c>
      <c r="H392" s="4">
        <v>978.2</v>
      </c>
      <c r="I392" s="30">
        <v>161.80000000000001</v>
      </c>
      <c r="J392" s="29">
        <v>4</v>
      </c>
    </row>
    <row r="393" spans="1:10" x14ac:dyDescent="0.25">
      <c r="A393" s="7">
        <v>42916</v>
      </c>
      <c r="B393" s="8">
        <v>2017</v>
      </c>
      <c r="C393" s="8">
        <v>26</v>
      </c>
      <c r="D393" s="9">
        <v>1141</v>
      </c>
      <c r="E393" s="9">
        <v>1</v>
      </c>
      <c r="F393" s="9">
        <v>6.8</v>
      </c>
      <c r="G393" s="31">
        <v>-5.8</v>
      </c>
      <c r="H393" s="9">
        <v>985</v>
      </c>
      <c r="I393" s="28">
        <v>156</v>
      </c>
      <c r="J393" s="31">
        <v>8</v>
      </c>
    </row>
    <row r="394" spans="1:10" x14ac:dyDescent="0.25">
      <c r="A394" s="2">
        <v>42923</v>
      </c>
      <c r="B394" s="3">
        <v>2017</v>
      </c>
      <c r="C394" s="3">
        <v>27</v>
      </c>
      <c r="D394" s="4">
        <v>1144</v>
      </c>
      <c r="E394" s="4">
        <v>3</v>
      </c>
      <c r="F394" s="4">
        <v>17.8</v>
      </c>
      <c r="G394" s="29">
        <v>-14.8</v>
      </c>
      <c r="H394" s="4">
        <v>1002.8</v>
      </c>
      <c r="I394" s="30">
        <v>141.19999999999999</v>
      </c>
      <c r="J394" s="29">
        <v>-4</v>
      </c>
    </row>
    <row r="395" spans="1:10" x14ac:dyDescent="0.25">
      <c r="A395" s="7">
        <v>42930</v>
      </c>
      <c r="B395" s="8">
        <v>2017</v>
      </c>
      <c r="C395" s="8">
        <v>28</v>
      </c>
      <c r="D395" s="9">
        <v>1135</v>
      </c>
      <c r="E395" s="9">
        <v>-9</v>
      </c>
      <c r="F395" s="9">
        <v>10.8</v>
      </c>
      <c r="G395" s="31">
        <v>-19.8</v>
      </c>
      <c r="H395" s="9">
        <v>1013.6</v>
      </c>
      <c r="I395" s="28">
        <v>121.4</v>
      </c>
      <c r="J395" s="31">
        <v>-7</v>
      </c>
    </row>
    <row r="396" spans="1:10" x14ac:dyDescent="0.25">
      <c r="A396" s="2">
        <v>42937</v>
      </c>
      <c r="B396" s="3">
        <v>2017</v>
      </c>
      <c r="C396" s="3">
        <v>29</v>
      </c>
      <c r="D396" s="4">
        <v>1120</v>
      </c>
      <c r="E396" s="4">
        <v>-15</v>
      </c>
      <c r="F396" s="4">
        <v>3.6</v>
      </c>
      <c r="G396" s="29">
        <v>-18.600000000000001</v>
      </c>
      <c r="H396" s="4">
        <v>1017.2</v>
      </c>
      <c r="I396" s="30">
        <v>102.8</v>
      </c>
      <c r="J396" s="29">
        <v>3</v>
      </c>
    </row>
    <row r="397" spans="1:10" x14ac:dyDescent="0.25">
      <c r="A397" s="7">
        <v>42944</v>
      </c>
      <c r="B397" s="8">
        <v>2017</v>
      </c>
      <c r="C397" s="8">
        <v>30</v>
      </c>
      <c r="D397" s="9">
        <v>1101</v>
      </c>
      <c r="E397" s="9">
        <v>-19</v>
      </c>
      <c r="F397" s="9">
        <v>-1.4</v>
      </c>
      <c r="G397" s="31">
        <v>-17.600000000000001</v>
      </c>
      <c r="H397" s="9">
        <v>1015.8</v>
      </c>
      <c r="I397" s="28">
        <v>85.200000000000045</v>
      </c>
      <c r="J397" s="31">
        <v>7</v>
      </c>
    </row>
    <row r="398" spans="1:10" x14ac:dyDescent="0.25">
      <c r="A398" s="2">
        <v>42951</v>
      </c>
      <c r="B398" s="3">
        <v>2017</v>
      </c>
      <c r="C398" s="3">
        <v>31</v>
      </c>
      <c r="D398" s="4">
        <v>1094</v>
      </c>
      <c r="E398" s="4">
        <v>-7</v>
      </c>
      <c r="F398" s="4">
        <v>3.8</v>
      </c>
      <c r="G398" s="29">
        <v>-10.8</v>
      </c>
      <c r="H398" s="4">
        <v>1019.6</v>
      </c>
      <c r="I398" s="30">
        <v>74.399999999999977</v>
      </c>
      <c r="J398" s="29">
        <v>3</v>
      </c>
    </row>
    <row r="399" spans="1:10" x14ac:dyDescent="0.25">
      <c r="A399" s="7">
        <v>42958</v>
      </c>
      <c r="B399" s="8">
        <v>2017</v>
      </c>
      <c r="C399" s="8">
        <v>32</v>
      </c>
      <c r="D399" s="9">
        <v>1087</v>
      </c>
      <c r="E399" s="9">
        <v>-7</v>
      </c>
      <c r="F399" s="9">
        <v>-0.6</v>
      </c>
      <c r="G399" s="31">
        <v>-6.4</v>
      </c>
      <c r="H399" s="9">
        <v>1019</v>
      </c>
      <c r="I399" s="28">
        <v>68</v>
      </c>
      <c r="J399" s="31">
        <v>5</v>
      </c>
    </row>
    <row r="400" spans="1:10" x14ac:dyDescent="0.25">
      <c r="A400" s="2">
        <v>42965</v>
      </c>
      <c r="B400" s="3">
        <v>2017</v>
      </c>
      <c r="C400" s="3">
        <v>33</v>
      </c>
      <c r="D400" s="4">
        <v>1074</v>
      </c>
      <c r="E400" s="4">
        <v>-13</v>
      </c>
      <c r="F400" s="4">
        <v>4.2</v>
      </c>
      <c r="G400" s="29">
        <v>-17.2</v>
      </c>
      <c r="H400" s="4">
        <v>1023.2</v>
      </c>
      <c r="I400" s="29">
        <v>50.799999999999947</v>
      </c>
      <c r="J400" s="29">
        <v>1</v>
      </c>
    </row>
    <row r="401" spans="1:10" x14ac:dyDescent="0.25">
      <c r="A401" s="7">
        <v>42972</v>
      </c>
      <c r="B401" s="8">
        <v>2017</v>
      </c>
      <c r="C401" s="8">
        <v>34</v>
      </c>
      <c r="D401" s="9">
        <v>1060</v>
      </c>
      <c r="E401" s="9">
        <v>-14</v>
      </c>
      <c r="F401" s="9">
        <v>11.4</v>
      </c>
      <c r="G401" s="31">
        <v>-25.4</v>
      </c>
      <c r="H401" s="9">
        <v>1034.5999999999999</v>
      </c>
      <c r="I401" s="31">
        <v>25.400000000000091</v>
      </c>
      <c r="J401" s="31">
        <v>-12</v>
      </c>
    </row>
    <row r="402" spans="1:10" x14ac:dyDescent="0.25">
      <c r="A402" s="2">
        <v>42979</v>
      </c>
      <c r="B402" s="3">
        <v>2017</v>
      </c>
      <c r="C402" s="3">
        <v>35</v>
      </c>
      <c r="D402" s="4">
        <v>1066</v>
      </c>
      <c r="E402" s="4">
        <v>6</v>
      </c>
      <c r="F402" s="4">
        <v>3.8</v>
      </c>
      <c r="G402" s="29">
        <v>2.2000000000000002</v>
      </c>
      <c r="H402" s="4">
        <v>1038.4000000000001</v>
      </c>
      <c r="I402" s="29">
        <v>27.599999999999909</v>
      </c>
      <c r="J402" s="29">
        <v>15</v>
      </c>
    </row>
    <row r="403" spans="1:10" x14ac:dyDescent="0.25">
      <c r="A403" s="7">
        <v>42986</v>
      </c>
      <c r="B403" s="8">
        <v>2017</v>
      </c>
      <c r="C403" s="8">
        <v>36</v>
      </c>
      <c r="D403" s="9">
        <v>1092</v>
      </c>
      <c r="E403" s="9">
        <v>26</v>
      </c>
      <c r="F403" s="9">
        <v>9.6</v>
      </c>
      <c r="G403" s="31">
        <v>16.399999999999999</v>
      </c>
      <c r="H403" s="9">
        <v>1048</v>
      </c>
      <c r="I403" s="31">
        <v>44</v>
      </c>
      <c r="J403" s="31">
        <v>17</v>
      </c>
    </row>
    <row r="404" spans="1:10" x14ac:dyDescent="0.25">
      <c r="A404" s="2">
        <v>42993</v>
      </c>
      <c r="B404" s="3">
        <v>2017</v>
      </c>
      <c r="C404" s="3">
        <v>37</v>
      </c>
      <c r="D404" s="4">
        <v>1125</v>
      </c>
      <c r="E404" s="4">
        <v>33</v>
      </c>
      <c r="F404" s="4">
        <v>16.600000000000001</v>
      </c>
      <c r="G404" s="29">
        <v>16.399999999999999</v>
      </c>
      <c r="H404" s="4">
        <v>1064.5999999999999</v>
      </c>
      <c r="I404" s="30">
        <v>60.400000000000091</v>
      </c>
      <c r="J404" s="29">
        <v>35</v>
      </c>
    </row>
    <row r="405" spans="1:10" x14ac:dyDescent="0.25">
      <c r="A405" s="7">
        <v>43000</v>
      </c>
      <c r="B405" s="8">
        <v>2017</v>
      </c>
      <c r="C405" s="8">
        <v>38</v>
      </c>
      <c r="D405" s="9">
        <v>1130</v>
      </c>
      <c r="E405" s="9">
        <v>5</v>
      </c>
      <c r="F405" s="9">
        <v>21.8</v>
      </c>
      <c r="G405" s="31">
        <v>-16.8</v>
      </c>
      <c r="H405" s="9">
        <v>1086.4000000000001</v>
      </c>
      <c r="I405" s="31">
        <v>43.599999999999909</v>
      </c>
      <c r="J405" s="31">
        <v>11</v>
      </c>
    </row>
    <row r="406" spans="1:10" x14ac:dyDescent="0.25">
      <c r="A406" s="2">
        <v>43007</v>
      </c>
      <c r="B406" s="3">
        <v>2017</v>
      </c>
      <c r="C406" s="3">
        <v>39</v>
      </c>
      <c r="D406" s="4">
        <v>1127</v>
      </c>
      <c r="E406" s="4">
        <v>-3</v>
      </c>
      <c r="F406" s="4">
        <v>28.8</v>
      </c>
      <c r="G406" s="29">
        <v>-31.8</v>
      </c>
      <c r="H406" s="4">
        <v>1115.2</v>
      </c>
      <c r="I406" s="29">
        <v>11.799999999999949</v>
      </c>
      <c r="J406" s="29">
        <v>-23</v>
      </c>
    </row>
    <row r="407" spans="1:10" x14ac:dyDescent="0.25">
      <c r="A407" s="7">
        <v>43014</v>
      </c>
      <c r="B407" s="8">
        <v>2017</v>
      </c>
      <c r="C407" s="8">
        <v>40</v>
      </c>
      <c r="D407" s="9">
        <v>1149</v>
      </c>
      <c r="E407" s="9">
        <v>22</v>
      </c>
      <c r="F407" s="9">
        <v>31.2</v>
      </c>
      <c r="G407" s="31">
        <v>-9.1999999999999993</v>
      </c>
      <c r="H407" s="9">
        <v>1146.4000000000001</v>
      </c>
      <c r="I407" s="31">
        <v>2.5999999999999091</v>
      </c>
      <c r="J407" s="31">
        <v>-9</v>
      </c>
    </row>
    <row r="408" spans="1:10" x14ac:dyDescent="0.25">
      <c r="A408" s="2">
        <v>43021</v>
      </c>
      <c r="B408" s="3">
        <v>2017</v>
      </c>
      <c r="C408" s="3">
        <v>41</v>
      </c>
      <c r="D408" s="4">
        <v>1150</v>
      </c>
      <c r="E408" s="4">
        <v>1</v>
      </c>
      <c r="F408" s="4">
        <v>28.6</v>
      </c>
      <c r="G408" s="29">
        <v>-27.6</v>
      </c>
      <c r="H408" s="4">
        <v>1175</v>
      </c>
      <c r="I408" s="29">
        <v>-25</v>
      </c>
      <c r="J408" s="29">
        <v>-37</v>
      </c>
    </row>
    <row r="409" spans="1:10" x14ac:dyDescent="0.25">
      <c r="A409" s="7">
        <v>43028</v>
      </c>
      <c r="B409" s="8">
        <v>2017</v>
      </c>
      <c r="C409" s="8">
        <v>42</v>
      </c>
      <c r="D409" s="9">
        <v>1174</v>
      </c>
      <c r="E409" s="9">
        <v>24</v>
      </c>
      <c r="F409" s="9">
        <v>30.6</v>
      </c>
      <c r="G409" s="31">
        <v>-6.6000000000000014</v>
      </c>
      <c r="H409" s="9">
        <v>1205.5999999999999</v>
      </c>
      <c r="I409" s="31">
        <v>-31.599999999999909</v>
      </c>
      <c r="J409" s="31">
        <v>-10</v>
      </c>
    </row>
    <row r="410" spans="1:10" x14ac:dyDescent="0.25">
      <c r="A410" s="2">
        <v>43035</v>
      </c>
      <c r="B410" s="3">
        <v>2017</v>
      </c>
      <c r="C410" s="3">
        <v>43</v>
      </c>
      <c r="D410" s="4">
        <v>1199</v>
      </c>
      <c r="E410" s="4">
        <v>25</v>
      </c>
      <c r="F410" s="4">
        <v>26</v>
      </c>
      <c r="G410" s="29">
        <v>-1</v>
      </c>
      <c r="H410" s="4">
        <v>1231.5999999999999</v>
      </c>
      <c r="I410" s="29">
        <v>-32.599999999999909</v>
      </c>
      <c r="J410" s="29">
        <v>-9</v>
      </c>
    </row>
    <row r="411" spans="1:10" x14ac:dyDescent="0.25">
      <c r="A411" s="7">
        <v>43042</v>
      </c>
      <c r="B411" s="8">
        <v>2017</v>
      </c>
      <c r="C411" s="8">
        <v>44</v>
      </c>
      <c r="D411" s="9">
        <v>1212</v>
      </c>
      <c r="E411" s="9">
        <v>13</v>
      </c>
      <c r="F411" s="9">
        <v>21.6</v>
      </c>
      <c r="G411" s="31">
        <v>-8.6000000000000014</v>
      </c>
      <c r="H411" s="9">
        <v>1253.2</v>
      </c>
      <c r="I411" s="31">
        <v>-41.200000000000053</v>
      </c>
      <c r="J411" s="31">
        <v>-12</v>
      </c>
    </row>
    <row r="412" spans="1:10" x14ac:dyDescent="0.25">
      <c r="A412" s="2">
        <v>43049</v>
      </c>
      <c r="B412" s="3">
        <v>2017</v>
      </c>
      <c r="C412" s="3">
        <v>45</v>
      </c>
      <c r="D412" s="4">
        <v>1214</v>
      </c>
      <c r="E412" s="4">
        <v>2</v>
      </c>
      <c r="F412" s="4">
        <v>13.4</v>
      </c>
      <c r="G412" s="29">
        <v>-11.4</v>
      </c>
      <c r="H412" s="4">
        <v>1266.5999999999999</v>
      </c>
      <c r="I412" s="29">
        <v>-52.599999999999909</v>
      </c>
      <c r="J412" s="29">
        <v>-18</v>
      </c>
    </row>
    <row r="413" spans="1:10" x14ac:dyDescent="0.25">
      <c r="A413" s="7">
        <v>43056</v>
      </c>
      <c r="B413" s="8">
        <v>2017</v>
      </c>
      <c r="C413" s="8">
        <v>46</v>
      </c>
      <c r="D413" s="9">
        <v>1211</v>
      </c>
      <c r="E413" s="9">
        <v>-3</v>
      </c>
      <c r="F413" s="9">
        <v>-2.6</v>
      </c>
      <c r="G413" s="31">
        <v>-0.39999999999999991</v>
      </c>
      <c r="H413" s="9">
        <v>1264</v>
      </c>
      <c r="I413" s="31">
        <v>-53</v>
      </c>
      <c r="J413" s="31">
        <v>-10</v>
      </c>
    </row>
    <row r="414" spans="1:10" x14ac:dyDescent="0.25">
      <c r="A414" s="2">
        <v>43063</v>
      </c>
      <c r="B414" s="3">
        <v>2017</v>
      </c>
      <c r="C414" s="3">
        <v>47</v>
      </c>
      <c r="D414" s="4">
        <v>1214</v>
      </c>
      <c r="E414" s="4">
        <v>3</v>
      </c>
      <c r="F414" s="4">
        <v>-10</v>
      </c>
      <c r="G414" s="29">
        <v>13</v>
      </c>
      <c r="H414" s="4">
        <v>1254</v>
      </c>
      <c r="I414" s="29">
        <v>-40</v>
      </c>
      <c r="J414" s="29">
        <v>6</v>
      </c>
    </row>
    <row r="415" spans="1:10" x14ac:dyDescent="0.25">
      <c r="A415" s="7">
        <v>43070</v>
      </c>
      <c r="B415" s="8">
        <v>2017</v>
      </c>
      <c r="C415" s="8">
        <v>48</v>
      </c>
      <c r="D415" s="9">
        <v>1235</v>
      </c>
      <c r="E415" s="9">
        <v>21</v>
      </c>
      <c r="F415" s="9">
        <v>-18.399999999999999</v>
      </c>
      <c r="G415" s="31">
        <v>39.4</v>
      </c>
      <c r="H415" s="9">
        <v>1235.5999999999999</v>
      </c>
      <c r="I415" s="31">
        <v>-0.59999999999990905</v>
      </c>
      <c r="J415" s="31">
        <v>25</v>
      </c>
    </row>
    <row r="416" spans="1:10" x14ac:dyDescent="0.25">
      <c r="A416" s="2">
        <v>43077</v>
      </c>
      <c r="B416" s="3">
        <v>2017</v>
      </c>
      <c r="C416" s="3">
        <v>49</v>
      </c>
      <c r="D416" s="4">
        <v>1220</v>
      </c>
      <c r="E416" s="4">
        <v>-15</v>
      </c>
      <c r="F416" s="4">
        <v>-8</v>
      </c>
      <c r="G416" s="29">
        <v>-7</v>
      </c>
      <c r="H416" s="4">
        <v>1227.5999999999999</v>
      </c>
      <c r="I416" s="29">
        <v>-7.5999999999999091</v>
      </c>
      <c r="J416" s="29">
        <v>34</v>
      </c>
    </row>
    <row r="417" spans="1:10" x14ac:dyDescent="0.25">
      <c r="A417" s="7">
        <v>43084</v>
      </c>
      <c r="B417" s="8">
        <v>2017</v>
      </c>
      <c r="C417" s="8">
        <v>50</v>
      </c>
      <c r="D417" s="9">
        <v>1155</v>
      </c>
      <c r="E417" s="9">
        <v>-65</v>
      </c>
      <c r="F417" s="9">
        <v>-38.799999999999997</v>
      </c>
      <c r="G417" s="31">
        <v>-26.2</v>
      </c>
      <c r="H417" s="9">
        <v>1188.8</v>
      </c>
      <c r="I417" s="31">
        <v>-33.799999999999947</v>
      </c>
      <c r="J417" s="31">
        <v>1</v>
      </c>
    </row>
    <row r="418" spans="1:10" x14ac:dyDescent="0.25">
      <c r="A418" s="2">
        <v>43091</v>
      </c>
      <c r="B418" s="3">
        <v>2017</v>
      </c>
      <c r="C418" s="3">
        <v>51</v>
      </c>
      <c r="D418" s="4">
        <v>1133</v>
      </c>
      <c r="E418" s="4">
        <v>-22</v>
      </c>
      <c r="F418" s="4">
        <v>-29.6</v>
      </c>
      <c r="G418" s="29">
        <v>7.6000000000000014</v>
      </c>
      <c r="H418" s="4">
        <v>1159.2</v>
      </c>
      <c r="I418" s="29">
        <v>-26.200000000000049</v>
      </c>
      <c r="J418" s="30">
        <v>69</v>
      </c>
    </row>
    <row r="419" spans="1:10" x14ac:dyDescent="0.25">
      <c r="A419" s="7">
        <v>43098</v>
      </c>
      <c r="B419" s="8">
        <v>2017</v>
      </c>
      <c r="C419" s="8">
        <v>52</v>
      </c>
      <c r="D419" s="9">
        <v>1060</v>
      </c>
      <c r="E419" s="9">
        <v>-73</v>
      </c>
      <c r="F419" s="9">
        <v>-10</v>
      </c>
      <c r="G419" s="28">
        <v>-63</v>
      </c>
      <c r="H419" s="9">
        <v>1149.2</v>
      </c>
      <c r="I419" s="28">
        <v>-89.200000000000045</v>
      </c>
      <c r="J419" s="28">
        <v>-87</v>
      </c>
    </row>
    <row r="420" spans="1:10" x14ac:dyDescent="0.25">
      <c r="A420" s="2">
        <v>43105</v>
      </c>
      <c r="B420" s="3">
        <v>2018</v>
      </c>
      <c r="C420" s="3">
        <v>1</v>
      </c>
      <c r="D420" s="4">
        <v>907</v>
      </c>
      <c r="E420" s="4">
        <v>-153</v>
      </c>
      <c r="F420" s="4">
        <v>-42.6</v>
      </c>
      <c r="G420" s="30">
        <v>-110.4</v>
      </c>
      <c r="H420" s="4">
        <v>1106.5999999999999</v>
      </c>
      <c r="I420" s="30">
        <v>-199.59999999999991</v>
      </c>
      <c r="J420" s="30">
        <v>-119</v>
      </c>
    </row>
    <row r="421" spans="1:10" x14ac:dyDescent="0.25">
      <c r="A421" s="7">
        <v>43112</v>
      </c>
      <c r="B421" s="8">
        <v>2018</v>
      </c>
      <c r="C421" s="8">
        <v>2</v>
      </c>
      <c r="D421" s="9">
        <v>851</v>
      </c>
      <c r="E421" s="9">
        <v>-56</v>
      </c>
      <c r="F421" s="9">
        <v>-71.8</v>
      </c>
      <c r="G421" s="31">
        <v>15.8</v>
      </c>
      <c r="H421" s="9">
        <v>1034.8</v>
      </c>
      <c r="I421" s="28">
        <v>-183.8</v>
      </c>
      <c r="J421" s="31">
        <v>29</v>
      </c>
    </row>
    <row r="422" spans="1:10" x14ac:dyDescent="0.25">
      <c r="A422" s="2">
        <v>43119</v>
      </c>
      <c r="B422" s="3">
        <v>2018</v>
      </c>
      <c r="C422" s="3">
        <v>3</v>
      </c>
      <c r="D422" s="4">
        <v>729</v>
      </c>
      <c r="E422" s="4">
        <v>-122</v>
      </c>
      <c r="F422" s="4">
        <v>-47.8</v>
      </c>
      <c r="G422" s="30">
        <v>-74.2</v>
      </c>
      <c r="H422" s="4">
        <v>987</v>
      </c>
      <c r="I422" s="30">
        <v>-258</v>
      </c>
      <c r="J422" s="30">
        <v>-107</v>
      </c>
    </row>
    <row r="423" spans="1:10" x14ac:dyDescent="0.25">
      <c r="A423" s="7">
        <v>43126</v>
      </c>
      <c r="B423" s="8">
        <v>2018</v>
      </c>
      <c r="C423" s="8">
        <v>4</v>
      </c>
      <c r="D423" s="9">
        <v>719</v>
      </c>
      <c r="E423" s="9">
        <v>-10</v>
      </c>
      <c r="F423" s="9">
        <v>-42.4</v>
      </c>
      <c r="G423" s="31">
        <v>32.4</v>
      </c>
      <c r="H423" s="9">
        <v>944.6</v>
      </c>
      <c r="I423" s="28">
        <v>-225.6</v>
      </c>
      <c r="J423" s="31">
        <v>0</v>
      </c>
    </row>
    <row r="424" spans="1:10" x14ac:dyDescent="0.25">
      <c r="A424" s="2">
        <v>43133</v>
      </c>
      <c r="B424" s="3">
        <v>2018</v>
      </c>
      <c r="C424" s="3">
        <v>5</v>
      </c>
      <c r="D424" s="4">
        <v>703</v>
      </c>
      <c r="E424" s="4">
        <v>-16</v>
      </c>
      <c r="F424" s="4">
        <v>-34</v>
      </c>
      <c r="G424" s="29">
        <v>18</v>
      </c>
      <c r="H424" s="4">
        <v>910.6</v>
      </c>
      <c r="I424" s="30">
        <v>-207.6</v>
      </c>
      <c r="J424" s="29">
        <v>20</v>
      </c>
    </row>
    <row r="425" spans="1:10" x14ac:dyDescent="0.25">
      <c r="A425" s="7">
        <v>43140</v>
      </c>
      <c r="B425" s="8">
        <v>2018</v>
      </c>
      <c r="C425" s="8">
        <v>6</v>
      </c>
      <c r="D425" s="9">
        <v>649</v>
      </c>
      <c r="E425" s="9">
        <v>-54</v>
      </c>
      <c r="F425" s="9">
        <v>-47.4</v>
      </c>
      <c r="G425" s="31">
        <v>-6.6000000000000014</v>
      </c>
      <c r="H425" s="9">
        <v>863.2</v>
      </c>
      <c r="I425" s="28">
        <v>-214.2</v>
      </c>
      <c r="J425" s="31">
        <v>-32</v>
      </c>
    </row>
    <row r="426" spans="1:10" x14ac:dyDescent="0.25">
      <c r="A426" s="2">
        <v>43147</v>
      </c>
      <c r="B426" s="3">
        <v>2018</v>
      </c>
      <c r="C426" s="3">
        <v>7</v>
      </c>
      <c r="D426" s="4">
        <v>614</v>
      </c>
      <c r="E426" s="4">
        <v>-35</v>
      </c>
      <c r="F426" s="4">
        <v>-33.799999999999997</v>
      </c>
      <c r="G426" s="29">
        <v>-1.2000000000000031</v>
      </c>
      <c r="H426" s="4">
        <v>829.4</v>
      </c>
      <c r="I426" s="30">
        <v>-215.4</v>
      </c>
      <c r="J426" s="29">
        <v>-27</v>
      </c>
    </row>
    <row r="427" spans="1:10" x14ac:dyDescent="0.25">
      <c r="A427" s="7">
        <v>43154</v>
      </c>
      <c r="B427" s="8">
        <v>2018</v>
      </c>
      <c r="C427" s="8">
        <v>8</v>
      </c>
      <c r="D427" s="9">
        <v>611</v>
      </c>
      <c r="E427" s="9">
        <v>-3</v>
      </c>
      <c r="F427" s="9">
        <v>-22.2</v>
      </c>
      <c r="G427" s="31">
        <v>19.2</v>
      </c>
      <c r="H427" s="9">
        <v>807.2</v>
      </c>
      <c r="I427" s="28">
        <v>-196.2</v>
      </c>
      <c r="J427" s="31">
        <v>-24</v>
      </c>
    </row>
    <row r="428" spans="1:10" x14ac:dyDescent="0.25">
      <c r="A428" s="2">
        <v>43161</v>
      </c>
      <c r="B428" s="3">
        <v>2018</v>
      </c>
      <c r="C428" s="3">
        <v>9</v>
      </c>
      <c r="D428" s="4">
        <v>612</v>
      </c>
      <c r="E428" s="4">
        <v>1</v>
      </c>
      <c r="F428" s="4">
        <v>-39</v>
      </c>
      <c r="G428" s="29">
        <v>40</v>
      </c>
      <c r="H428" s="4">
        <v>768.2</v>
      </c>
      <c r="I428" s="30">
        <v>-156.19999999999999</v>
      </c>
      <c r="J428" s="29">
        <v>11</v>
      </c>
    </row>
    <row r="429" spans="1:10" x14ac:dyDescent="0.25">
      <c r="A429" s="7">
        <v>43168</v>
      </c>
      <c r="B429" s="8">
        <v>2018</v>
      </c>
      <c r="C429" s="8">
        <v>10</v>
      </c>
      <c r="D429" s="9">
        <v>606</v>
      </c>
      <c r="E429" s="9">
        <v>-6</v>
      </c>
      <c r="F429" s="9">
        <v>-36</v>
      </c>
      <c r="G429" s="31">
        <v>30</v>
      </c>
      <c r="H429" s="9">
        <v>732.2</v>
      </c>
      <c r="I429" s="28">
        <v>-126.2</v>
      </c>
      <c r="J429" s="31">
        <v>-11</v>
      </c>
    </row>
    <row r="430" spans="1:10" x14ac:dyDescent="0.25">
      <c r="A430" s="2">
        <v>43175</v>
      </c>
      <c r="B430" s="3">
        <v>2018</v>
      </c>
      <c r="C430" s="3">
        <v>11</v>
      </c>
      <c r="D430" s="4">
        <v>602</v>
      </c>
      <c r="E430" s="4">
        <v>-4</v>
      </c>
      <c r="F430" s="4">
        <v>-12</v>
      </c>
      <c r="G430" s="29">
        <v>8</v>
      </c>
      <c r="H430" s="4">
        <v>720.2</v>
      </c>
      <c r="I430" s="30">
        <v>-118.2</v>
      </c>
      <c r="J430" s="29">
        <v>41</v>
      </c>
    </row>
    <row r="431" spans="1:10" x14ac:dyDescent="0.25">
      <c r="A431" s="7">
        <v>43182</v>
      </c>
      <c r="B431" s="8">
        <v>2018</v>
      </c>
      <c r="C431" s="8">
        <v>12</v>
      </c>
      <c r="D431" s="9">
        <v>603</v>
      </c>
      <c r="E431" s="9">
        <v>1</v>
      </c>
      <c r="F431" s="9">
        <v>-0.4</v>
      </c>
      <c r="G431" s="31">
        <v>1.4</v>
      </c>
      <c r="H431" s="9">
        <v>719.8</v>
      </c>
      <c r="I431" s="28">
        <v>-116.8</v>
      </c>
      <c r="J431" s="31">
        <v>1</v>
      </c>
    </row>
    <row r="432" spans="1:10" x14ac:dyDescent="0.25">
      <c r="A432" s="2">
        <v>43189</v>
      </c>
      <c r="B432" s="3">
        <v>2018</v>
      </c>
      <c r="C432" s="3">
        <v>13</v>
      </c>
      <c r="D432" s="4">
        <v>606</v>
      </c>
      <c r="E432" s="4">
        <v>3</v>
      </c>
      <c r="F432" s="4">
        <v>-3.2</v>
      </c>
      <c r="G432" s="29">
        <v>6.2</v>
      </c>
      <c r="H432" s="4">
        <v>716.6</v>
      </c>
      <c r="I432" s="30">
        <v>-110.6</v>
      </c>
      <c r="J432" s="29">
        <v>-11</v>
      </c>
    </row>
    <row r="433" spans="1:10" x14ac:dyDescent="0.25">
      <c r="A433" s="7">
        <v>43196</v>
      </c>
      <c r="B433" s="8">
        <v>2018</v>
      </c>
      <c r="C433" s="8">
        <v>14</v>
      </c>
      <c r="D433" s="9">
        <v>618</v>
      </c>
      <c r="E433" s="9">
        <v>12</v>
      </c>
      <c r="F433" s="9">
        <v>11.6</v>
      </c>
      <c r="G433" s="31">
        <v>0.40000000000000041</v>
      </c>
      <c r="H433" s="9">
        <v>728.2</v>
      </c>
      <c r="I433" s="28">
        <v>-110.2</v>
      </c>
      <c r="J433" s="31">
        <v>1</v>
      </c>
    </row>
    <row r="434" spans="1:10" x14ac:dyDescent="0.25">
      <c r="A434" s="2">
        <v>43203</v>
      </c>
      <c r="B434" s="3">
        <v>2018</v>
      </c>
      <c r="C434" s="3">
        <v>15</v>
      </c>
      <c r="D434" s="4">
        <v>606</v>
      </c>
      <c r="E434" s="4">
        <v>-12</v>
      </c>
      <c r="F434" s="4">
        <v>22.2</v>
      </c>
      <c r="G434" s="29">
        <v>-34.200000000000003</v>
      </c>
      <c r="H434" s="4">
        <v>750.4</v>
      </c>
      <c r="I434" s="30">
        <v>-144.4</v>
      </c>
      <c r="J434" s="29">
        <v>-38</v>
      </c>
    </row>
    <row r="435" spans="1:10" x14ac:dyDescent="0.25">
      <c r="A435" s="7">
        <v>43210</v>
      </c>
      <c r="B435" s="8">
        <v>2018</v>
      </c>
      <c r="C435" s="8">
        <v>16</v>
      </c>
      <c r="D435" s="9">
        <v>604</v>
      </c>
      <c r="E435" s="9">
        <v>-2</v>
      </c>
      <c r="F435" s="9">
        <v>24.6</v>
      </c>
      <c r="G435" s="31">
        <v>-26.6</v>
      </c>
      <c r="H435" s="9">
        <v>775</v>
      </c>
      <c r="I435" s="28">
        <v>-171</v>
      </c>
      <c r="J435" s="31">
        <v>-24</v>
      </c>
    </row>
    <row r="436" spans="1:10" x14ac:dyDescent="0.25">
      <c r="A436" s="2">
        <v>43217</v>
      </c>
      <c r="B436" s="3">
        <v>2018</v>
      </c>
      <c r="C436" s="3">
        <v>17</v>
      </c>
      <c r="D436" s="4">
        <v>626</v>
      </c>
      <c r="E436" s="4">
        <v>22</v>
      </c>
      <c r="F436" s="4">
        <v>28.2</v>
      </c>
      <c r="G436" s="29">
        <v>-6.1999999999999993</v>
      </c>
      <c r="H436" s="4">
        <v>803.2</v>
      </c>
      <c r="I436" s="30">
        <v>-177.2</v>
      </c>
      <c r="J436" s="29">
        <v>1</v>
      </c>
    </row>
    <row r="437" spans="1:10" x14ac:dyDescent="0.25">
      <c r="A437" s="7">
        <v>43224</v>
      </c>
      <c r="B437" s="8">
        <v>2018</v>
      </c>
      <c r="C437" s="8">
        <v>18</v>
      </c>
      <c r="D437" s="9">
        <v>662</v>
      </c>
      <c r="E437" s="9">
        <v>36</v>
      </c>
      <c r="F437" s="9">
        <v>24</v>
      </c>
      <c r="G437" s="31">
        <v>12</v>
      </c>
      <c r="H437" s="9">
        <v>827.2</v>
      </c>
      <c r="I437" s="28">
        <v>-165.2</v>
      </c>
      <c r="J437" s="31">
        <v>28</v>
      </c>
    </row>
    <row r="438" spans="1:10" x14ac:dyDescent="0.25">
      <c r="A438" s="2">
        <v>43231</v>
      </c>
      <c r="B438" s="3">
        <v>2018</v>
      </c>
      <c r="C438" s="3">
        <v>19</v>
      </c>
      <c r="D438" s="4">
        <v>694</v>
      </c>
      <c r="E438" s="4">
        <v>32</v>
      </c>
      <c r="F438" s="4">
        <v>28.8</v>
      </c>
      <c r="G438" s="29">
        <v>3.1999999999999988</v>
      </c>
      <c r="H438" s="4">
        <v>856</v>
      </c>
      <c r="I438" s="30">
        <v>-162</v>
      </c>
      <c r="J438" s="29">
        <v>9</v>
      </c>
    </row>
    <row r="439" spans="1:10" x14ac:dyDescent="0.25">
      <c r="A439" s="7">
        <v>43238</v>
      </c>
      <c r="B439" s="8">
        <v>2018</v>
      </c>
      <c r="C439" s="8">
        <v>20</v>
      </c>
      <c r="D439" s="9">
        <v>722</v>
      </c>
      <c r="E439" s="9">
        <v>28</v>
      </c>
      <c r="F439" s="9">
        <v>25.4</v>
      </c>
      <c r="G439" s="31">
        <v>2.600000000000001</v>
      </c>
      <c r="H439" s="9">
        <v>881.4</v>
      </c>
      <c r="I439" s="28">
        <v>-159.4</v>
      </c>
      <c r="J439" s="31">
        <v>9</v>
      </c>
    </row>
    <row r="440" spans="1:10" x14ac:dyDescent="0.25">
      <c r="A440" s="2">
        <v>43245</v>
      </c>
      <c r="B440" s="3">
        <v>2018</v>
      </c>
      <c r="C440" s="3">
        <v>21</v>
      </c>
      <c r="D440" s="4">
        <v>748</v>
      </c>
      <c r="E440" s="4">
        <v>26</v>
      </c>
      <c r="F440" s="4">
        <v>25.2</v>
      </c>
      <c r="G440" s="29">
        <v>0.80000000000000071</v>
      </c>
      <c r="H440" s="4">
        <v>906.6</v>
      </c>
      <c r="I440" s="30">
        <v>-158.6</v>
      </c>
      <c r="J440" s="29">
        <v>5</v>
      </c>
    </row>
    <row r="441" spans="1:10" x14ac:dyDescent="0.25">
      <c r="A441" s="7">
        <v>43252</v>
      </c>
      <c r="B441" s="8">
        <v>2018</v>
      </c>
      <c r="C441" s="8">
        <v>22</v>
      </c>
      <c r="D441" s="9">
        <v>773</v>
      </c>
      <c r="E441" s="9">
        <v>25</v>
      </c>
      <c r="F441" s="9">
        <v>29</v>
      </c>
      <c r="G441" s="31">
        <v>-4</v>
      </c>
      <c r="H441" s="9">
        <v>935.6</v>
      </c>
      <c r="I441" s="28">
        <v>-162.6</v>
      </c>
      <c r="J441" s="31">
        <v>3</v>
      </c>
    </row>
    <row r="442" spans="1:10" x14ac:dyDescent="0.25">
      <c r="A442" s="2">
        <v>43259</v>
      </c>
      <c r="B442" s="3">
        <v>2018</v>
      </c>
      <c r="C442" s="3">
        <v>23</v>
      </c>
      <c r="D442" s="4">
        <v>800</v>
      </c>
      <c r="E442" s="4">
        <v>27</v>
      </c>
      <c r="F442" s="4">
        <v>22.4</v>
      </c>
      <c r="G442" s="29">
        <v>4.6000000000000014</v>
      </c>
      <c r="H442" s="4">
        <v>958</v>
      </c>
      <c r="I442" s="30">
        <v>-158</v>
      </c>
      <c r="J442" s="29">
        <v>13</v>
      </c>
    </row>
    <row r="443" spans="1:10" x14ac:dyDescent="0.25">
      <c r="A443" s="7">
        <v>43266</v>
      </c>
      <c r="B443" s="8">
        <v>2018</v>
      </c>
      <c r="C443" s="8">
        <v>24</v>
      </c>
      <c r="D443" s="9">
        <v>828</v>
      </c>
      <c r="E443" s="9">
        <v>28</v>
      </c>
      <c r="F443" s="9">
        <v>15.4</v>
      </c>
      <c r="G443" s="31">
        <v>12.6</v>
      </c>
      <c r="H443" s="9">
        <v>973.4</v>
      </c>
      <c r="I443" s="28">
        <v>-145.4</v>
      </c>
      <c r="J443" s="31">
        <v>23</v>
      </c>
    </row>
    <row r="444" spans="1:10" x14ac:dyDescent="0.25">
      <c r="A444" s="2">
        <v>43273</v>
      </c>
      <c r="B444" s="3">
        <v>2018</v>
      </c>
      <c r="C444" s="3">
        <v>25</v>
      </c>
      <c r="D444" s="4">
        <v>835</v>
      </c>
      <c r="E444" s="4">
        <v>7</v>
      </c>
      <c r="F444" s="4">
        <v>12.4</v>
      </c>
      <c r="G444" s="29">
        <v>-5.4</v>
      </c>
      <c r="H444" s="4">
        <v>985.8</v>
      </c>
      <c r="I444" s="30">
        <v>-150.80000000000001</v>
      </c>
      <c r="J444" s="29">
        <v>5</v>
      </c>
    </row>
    <row r="445" spans="1:10" x14ac:dyDescent="0.25">
      <c r="A445" s="7">
        <v>43280</v>
      </c>
      <c r="B445" s="8">
        <v>2018</v>
      </c>
      <c r="C445" s="8">
        <v>26</v>
      </c>
      <c r="D445" s="9">
        <v>841</v>
      </c>
      <c r="E445" s="9">
        <v>6</v>
      </c>
      <c r="F445" s="9">
        <v>7.4</v>
      </c>
      <c r="G445" s="31">
        <v>-1.4</v>
      </c>
      <c r="H445" s="9">
        <v>993.2</v>
      </c>
      <c r="I445" s="28">
        <v>-152.19999999999999</v>
      </c>
      <c r="J445" s="31">
        <v>5</v>
      </c>
    </row>
    <row r="446" spans="1:10" x14ac:dyDescent="0.25">
      <c r="A446" s="2">
        <v>43287</v>
      </c>
      <c r="B446" s="3">
        <v>2018</v>
      </c>
      <c r="C446" s="3">
        <v>27</v>
      </c>
      <c r="D446" s="4">
        <v>843</v>
      </c>
      <c r="E446" s="4">
        <v>2</v>
      </c>
      <c r="F446" s="4">
        <v>16.2</v>
      </c>
      <c r="G446" s="29">
        <v>-14.2</v>
      </c>
      <c r="H446" s="4">
        <v>1009.4</v>
      </c>
      <c r="I446" s="30">
        <v>-166.4</v>
      </c>
      <c r="J446" s="29">
        <v>-1</v>
      </c>
    </row>
    <row r="447" spans="1:10" x14ac:dyDescent="0.25">
      <c r="A447" s="7">
        <v>43294</v>
      </c>
      <c r="B447" s="8">
        <v>2018</v>
      </c>
      <c r="C447" s="8">
        <v>28</v>
      </c>
      <c r="D447" s="9">
        <v>838</v>
      </c>
      <c r="E447" s="9">
        <v>-5</v>
      </c>
      <c r="F447" s="9">
        <v>13</v>
      </c>
      <c r="G447" s="31">
        <v>-18</v>
      </c>
      <c r="H447" s="9">
        <v>1022.4</v>
      </c>
      <c r="I447" s="28">
        <v>-184.4</v>
      </c>
      <c r="J447" s="31">
        <v>4</v>
      </c>
    </row>
    <row r="448" spans="1:10" x14ac:dyDescent="0.25">
      <c r="A448" s="2">
        <v>43301</v>
      </c>
      <c r="B448" s="3">
        <v>2018</v>
      </c>
      <c r="C448" s="3">
        <v>29</v>
      </c>
      <c r="D448" s="4">
        <v>820</v>
      </c>
      <c r="E448" s="4">
        <v>-18</v>
      </c>
      <c r="F448" s="4">
        <v>2.4</v>
      </c>
      <c r="G448" s="29">
        <v>-20.399999999999999</v>
      </c>
      <c r="H448" s="4">
        <v>1024.8</v>
      </c>
      <c r="I448" s="30">
        <v>-204.8</v>
      </c>
      <c r="J448" s="29">
        <v>-3</v>
      </c>
    </row>
    <row r="449" spans="1:10" x14ac:dyDescent="0.25">
      <c r="A449" s="7">
        <v>43308</v>
      </c>
      <c r="B449" s="8">
        <v>2018</v>
      </c>
      <c r="C449" s="8">
        <v>30</v>
      </c>
      <c r="D449" s="9">
        <v>807</v>
      </c>
      <c r="E449" s="9">
        <v>-13</v>
      </c>
      <c r="F449" s="9">
        <v>-2.4</v>
      </c>
      <c r="G449" s="31">
        <v>-10.6</v>
      </c>
      <c r="H449" s="9">
        <v>1022.4</v>
      </c>
      <c r="I449" s="28">
        <v>-215.4</v>
      </c>
      <c r="J449" s="31">
        <v>6</v>
      </c>
    </row>
    <row r="450" spans="1:10" x14ac:dyDescent="0.25">
      <c r="A450" s="2">
        <v>43315</v>
      </c>
      <c r="B450" s="3">
        <v>2018</v>
      </c>
      <c r="C450" s="3">
        <v>31</v>
      </c>
      <c r="D450" s="4">
        <v>808</v>
      </c>
      <c r="E450" s="4">
        <v>1</v>
      </c>
      <c r="F450" s="4">
        <v>1.2</v>
      </c>
      <c r="G450" s="29">
        <v>-0.2</v>
      </c>
      <c r="H450" s="4">
        <v>1023.6</v>
      </c>
      <c r="I450" s="30">
        <v>-215.6</v>
      </c>
      <c r="J450" s="29">
        <v>8</v>
      </c>
    </row>
    <row r="451" spans="1:10" x14ac:dyDescent="0.25">
      <c r="A451" s="7">
        <v>43322</v>
      </c>
      <c r="B451" s="8">
        <v>2018</v>
      </c>
      <c r="C451" s="8">
        <v>32</v>
      </c>
      <c r="D451" s="9">
        <v>802</v>
      </c>
      <c r="E451" s="9">
        <v>-6</v>
      </c>
      <c r="F451" s="9">
        <v>0.6</v>
      </c>
      <c r="G451" s="31">
        <v>-6.6</v>
      </c>
      <c r="H451" s="9">
        <v>1024.2</v>
      </c>
      <c r="I451" s="28">
        <v>-222.2</v>
      </c>
      <c r="J451" s="31">
        <v>1</v>
      </c>
    </row>
    <row r="452" spans="1:10" x14ac:dyDescent="0.25">
      <c r="A452" s="2">
        <v>43329</v>
      </c>
      <c r="B452" s="3">
        <v>2018</v>
      </c>
      <c r="C452" s="3">
        <v>33</v>
      </c>
      <c r="D452" s="4">
        <v>799</v>
      </c>
      <c r="E452" s="4">
        <v>-3</v>
      </c>
      <c r="F452" s="4">
        <v>-2.2000000000000002</v>
      </c>
      <c r="G452" s="29">
        <v>-0.79999999999999982</v>
      </c>
      <c r="H452" s="4">
        <v>1022</v>
      </c>
      <c r="I452" s="30">
        <v>-223</v>
      </c>
      <c r="J452" s="29">
        <v>10</v>
      </c>
    </row>
    <row r="453" spans="1:10" x14ac:dyDescent="0.25">
      <c r="A453" s="7">
        <v>43336</v>
      </c>
      <c r="B453" s="8">
        <v>2018</v>
      </c>
      <c r="C453" s="8">
        <v>34</v>
      </c>
      <c r="D453" s="9">
        <v>801</v>
      </c>
      <c r="E453" s="9">
        <v>2</v>
      </c>
      <c r="F453" s="9">
        <v>3.8</v>
      </c>
      <c r="G453" s="31">
        <v>-1.8</v>
      </c>
      <c r="H453" s="9">
        <v>1025.8</v>
      </c>
      <c r="I453" s="28">
        <v>-224.8</v>
      </c>
      <c r="J453" s="31">
        <v>16</v>
      </c>
    </row>
    <row r="454" spans="1:10" x14ac:dyDescent="0.25">
      <c r="A454" s="2">
        <v>43343</v>
      </c>
      <c r="B454" s="3">
        <v>2018</v>
      </c>
      <c r="C454" s="3">
        <v>35</v>
      </c>
      <c r="D454" s="4">
        <v>799</v>
      </c>
      <c r="E454" s="4">
        <v>-2</v>
      </c>
      <c r="F454" s="4">
        <v>7.6</v>
      </c>
      <c r="G454" s="29">
        <v>-9.6</v>
      </c>
      <c r="H454" s="4">
        <v>1033.4000000000001</v>
      </c>
      <c r="I454" s="30">
        <v>-234.40000000000009</v>
      </c>
      <c r="J454" s="29">
        <v>-8</v>
      </c>
    </row>
    <row r="455" spans="1:10" x14ac:dyDescent="0.25">
      <c r="A455" s="7">
        <v>43350</v>
      </c>
      <c r="B455" s="8">
        <v>2018</v>
      </c>
      <c r="C455" s="8">
        <v>36</v>
      </c>
      <c r="D455" s="9">
        <v>806</v>
      </c>
      <c r="E455" s="9">
        <v>7</v>
      </c>
      <c r="F455" s="9">
        <v>16.600000000000001</v>
      </c>
      <c r="G455" s="31">
        <v>-9.6000000000000014</v>
      </c>
      <c r="H455" s="9">
        <v>1050</v>
      </c>
      <c r="I455" s="28">
        <v>-244</v>
      </c>
      <c r="J455" s="31">
        <v>-19</v>
      </c>
    </row>
    <row r="456" spans="1:10" x14ac:dyDescent="0.25">
      <c r="A456" s="2">
        <v>43357</v>
      </c>
      <c r="B456" s="3">
        <v>2018</v>
      </c>
      <c r="C456" s="3">
        <v>37</v>
      </c>
      <c r="D456" s="4">
        <v>818</v>
      </c>
      <c r="E456" s="4">
        <v>12</v>
      </c>
      <c r="F456" s="4">
        <v>15.8</v>
      </c>
      <c r="G456" s="29">
        <v>-3.8000000000000012</v>
      </c>
      <c r="H456" s="4">
        <v>1065.8</v>
      </c>
      <c r="I456" s="30">
        <v>-247.8</v>
      </c>
      <c r="J456" s="29">
        <v>-21</v>
      </c>
    </row>
    <row r="457" spans="1:10" x14ac:dyDescent="0.25">
      <c r="A457" s="7">
        <v>43364</v>
      </c>
      <c r="B457" s="8">
        <v>2018</v>
      </c>
      <c r="C457" s="8">
        <v>38</v>
      </c>
      <c r="D457" s="9">
        <v>807</v>
      </c>
      <c r="E457" s="9">
        <v>-11</v>
      </c>
      <c r="F457" s="9">
        <v>18.399999999999999</v>
      </c>
      <c r="G457" s="31">
        <v>-29.4</v>
      </c>
      <c r="H457" s="9">
        <v>1084.2</v>
      </c>
      <c r="I457" s="28">
        <v>-277.2</v>
      </c>
      <c r="J457" s="31">
        <v>-16</v>
      </c>
    </row>
    <row r="458" spans="1:10" x14ac:dyDescent="0.25">
      <c r="A458" s="2">
        <v>43371</v>
      </c>
      <c r="B458" s="3">
        <v>2018</v>
      </c>
      <c r="C458" s="3">
        <v>39</v>
      </c>
      <c r="D458" s="4">
        <v>829</v>
      </c>
      <c r="E458" s="4">
        <v>22</v>
      </c>
      <c r="F458" s="4">
        <v>23</v>
      </c>
      <c r="G458" s="29">
        <v>-1</v>
      </c>
      <c r="H458" s="4">
        <v>1107.2</v>
      </c>
      <c r="I458" s="30">
        <v>-278.2</v>
      </c>
      <c r="J458" s="29">
        <v>25</v>
      </c>
    </row>
    <row r="459" spans="1:10" x14ac:dyDescent="0.25">
      <c r="A459" s="7">
        <v>43378</v>
      </c>
      <c r="B459" s="8">
        <v>2018</v>
      </c>
      <c r="C459" s="8">
        <v>40</v>
      </c>
      <c r="D459" s="9">
        <v>854</v>
      </c>
      <c r="E459" s="9">
        <v>25</v>
      </c>
      <c r="F459" s="9">
        <v>29</v>
      </c>
      <c r="G459" s="31">
        <v>-4</v>
      </c>
      <c r="H459" s="9">
        <v>1136.2</v>
      </c>
      <c r="I459" s="28">
        <v>-282.2</v>
      </c>
      <c r="J459" s="31">
        <v>3</v>
      </c>
    </row>
    <row r="460" spans="1:10" x14ac:dyDescent="0.25">
      <c r="A460" s="2">
        <v>43385</v>
      </c>
      <c r="B460" s="3">
        <v>2018</v>
      </c>
      <c r="C460" s="3">
        <v>41</v>
      </c>
      <c r="D460" s="4">
        <v>877</v>
      </c>
      <c r="E460" s="4">
        <v>23</v>
      </c>
      <c r="F460" s="4">
        <v>26.4</v>
      </c>
      <c r="G460" s="29">
        <v>-3.399999999999999</v>
      </c>
      <c r="H460" s="4">
        <v>1162.5999999999999</v>
      </c>
      <c r="I460" s="30">
        <v>-285.59999999999991</v>
      </c>
      <c r="J460" s="29">
        <v>22</v>
      </c>
    </row>
    <row r="461" spans="1:10" x14ac:dyDescent="0.25">
      <c r="A461" s="7">
        <v>43392</v>
      </c>
      <c r="B461" s="8">
        <v>2018</v>
      </c>
      <c r="C461" s="8">
        <v>42</v>
      </c>
      <c r="D461" s="9">
        <v>896</v>
      </c>
      <c r="E461" s="9">
        <v>19</v>
      </c>
      <c r="F461" s="9">
        <v>31.6</v>
      </c>
      <c r="G461" s="31">
        <v>-12.6</v>
      </c>
      <c r="H461" s="9">
        <v>1194.2</v>
      </c>
      <c r="I461" s="28">
        <v>-298.2</v>
      </c>
      <c r="J461" s="31">
        <v>-5</v>
      </c>
    </row>
    <row r="462" spans="1:10" x14ac:dyDescent="0.25">
      <c r="A462" s="2">
        <v>43399</v>
      </c>
      <c r="B462" s="3">
        <v>2018</v>
      </c>
      <c r="C462" s="3">
        <v>43</v>
      </c>
      <c r="D462" s="4">
        <v>919</v>
      </c>
      <c r="E462" s="4">
        <v>23</v>
      </c>
      <c r="F462" s="4">
        <v>27.4</v>
      </c>
      <c r="G462" s="29">
        <v>-4.3999999999999986</v>
      </c>
      <c r="H462" s="4">
        <v>1221.5999999999999</v>
      </c>
      <c r="I462" s="30">
        <v>-302.59999999999991</v>
      </c>
      <c r="J462" s="29">
        <v>-2</v>
      </c>
    </row>
    <row r="463" spans="1:10" x14ac:dyDescent="0.25">
      <c r="A463" s="7">
        <v>43406</v>
      </c>
      <c r="B463" s="8">
        <v>2018</v>
      </c>
      <c r="C463" s="8">
        <v>44</v>
      </c>
      <c r="D463" s="9">
        <v>949</v>
      </c>
      <c r="E463" s="9">
        <v>30</v>
      </c>
      <c r="F463" s="9">
        <v>23</v>
      </c>
      <c r="G463" s="31">
        <v>7</v>
      </c>
      <c r="H463" s="9">
        <v>1244.5999999999999</v>
      </c>
      <c r="I463" s="28">
        <v>-295.59999999999991</v>
      </c>
      <c r="J463" s="31">
        <v>17</v>
      </c>
    </row>
    <row r="464" spans="1:10" x14ac:dyDescent="0.25">
      <c r="A464" s="2">
        <v>43413</v>
      </c>
      <c r="B464" s="3">
        <v>2018</v>
      </c>
      <c r="C464" s="3">
        <v>45</v>
      </c>
      <c r="D464" s="4">
        <v>974</v>
      </c>
      <c r="E464" s="4">
        <v>25</v>
      </c>
      <c r="F464" s="4">
        <v>15</v>
      </c>
      <c r="G464" s="29">
        <v>10</v>
      </c>
      <c r="H464" s="4">
        <v>1259.5999999999999</v>
      </c>
      <c r="I464" s="30">
        <v>-285.59999999999991</v>
      </c>
      <c r="J464" s="29">
        <v>23</v>
      </c>
    </row>
    <row r="465" spans="1:10" x14ac:dyDescent="0.25">
      <c r="A465" s="7">
        <v>43420</v>
      </c>
      <c r="B465" s="8">
        <v>2018</v>
      </c>
      <c r="C465" s="8">
        <v>46</v>
      </c>
      <c r="D465" s="9">
        <v>919</v>
      </c>
      <c r="E465" s="9">
        <v>-55</v>
      </c>
      <c r="F465" s="9">
        <v>-0.4</v>
      </c>
      <c r="G465" s="31">
        <v>-54.6</v>
      </c>
      <c r="H465" s="9">
        <v>1259.2</v>
      </c>
      <c r="I465" s="28">
        <v>-340.2</v>
      </c>
      <c r="J465" s="31">
        <v>-52</v>
      </c>
    </row>
    <row r="466" spans="1:10" x14ac:dyDescent="0.25">
      <c r="A466" s="2">
        <v>43427</v>
      </c>
      <c r="B466" s="3">
        <v>2018</v>
      </c>
      <c r="C466" s="3">
        <v>47</v>
      </c>
      <c r="D466" s="4">
        <v>914</v>
      </c>
      <c r="E466" s="4">
        <v>-5</v>
      </c>
      <c r="F466" s="4">
        <v>-8.6</v>
      </c>
      <c r="G466" s="29">
        <v>3.6</v>
      </c>
      <c r="H466" s="4">
        <v>1250.5999999999999</v>
      </c>
      <c r="I466" s="30">
        <v>-336.59999999999991</v>
      </c>
      <c r="J466" s="29">
        <v>-8</v>
      </c>
    </row>
    <row r="467" spans="1:10" x14ac:dyDescent="0.25">
      <c r="A467" s="7">
        <v>43434</v>
      </c>
      <c r="B467" s="8">
        <v>2018</v>
      </c>
      <c r="C467" s="8">
        <v>48</v>
      </c>
      <c r="D467" s="9">
        <v>905</v>
      </c>
      <c r="E467" s="9">
        <v>-9</v>
      </c>
      <c r="F467" s="9">
        <v>-9.8000000000000007</v>
      </c>
      <c r="G467" s="31">
        <v>0.80000000000000071</v>
      </c>
      <c r="H467" s="9">
        <v>1240.8</v>
      </c>
      <c r="I467" s="28">
        <v>-335.8</v>
      </c>
      <c r="J467" s="31">
        <v>-30</v>
      </c>
    </row>
    <row r="468" spans="1:10" x14ac:dyDescent="0.25">
      <c r="A468" s="2">
        <v>43441</v>
      </c>
      <c r="B468" s="3">
        <v>2018</v>
      </c>
      <c r="C468" s="3">
        <v>49</v>
      </c>
      <c r="D468" s="4">
        <v>898</v>
      </c>
      <c r="E468" s="4">
        <v>-7</v>
      </c>
      <c r="F468" s="4">
        <v>-17</v>
      </c>
      <c r="G468" s="29">
        <v>10</v>
      </c>
      <c r="H468" s="4">
        <v>1223.8</v>
      </c>
      <c r="I468" s="30">
        <v>-325.8</v>
      </c>
      <c r="J468" s="29">
        <v>8</v>
      </c>
    </row>
    <row r="469" spans="1:10" x14ac:dyDescent="0.25">
      <c r="A469" s="7">
        <v>43448</v>
      </c>
      <c r="B469" s="8">
        <v>2018</v>
      </c>
      <c r="C469" s="8">
        <v>50</v>
      </c>
      <c r="D469" s="9">
        <v>860</v>
      </c>
      <c r="E469" s="9">
        <v>-38</v>
      </c>
      <c r="F469" s="9">
        <v>-47.8</v>
      </c>
      <c r="G469" s="31">
        <v>9.7999999999999972</v>
      </c>
      <c r="H469" s="9">
        <v>1176</v>
      </c>
      <c r="I469" s="28">
        <v>-316</v>
      </c>
      <c r="J469" s="31">
        <v>27</v>
      </c>
    </row>
    <row r="470" spans="1:10" x14ac:dyDescent="0.25">
      <c r="A470" s="2">
        <v>43455</v>
      </c>
      <c r="B470" s="3">
        <v>2018</v>
      </c>
      <c r="C470" s="3">
        <v>51</v>
      </c>
      <c r="D470" s="4">
        <v>858</v>
      </c>
      <c r="E470" s="4">
        <v>-2</v>
      </c>
      <c r="F470" s="4">
        <v>-30.8</v>
      </c>
      <c r="G470" s="29">
        <v>28.8</v>
      </c>
      <c r="H470" s="4">
        <v>1145.2</v>
      </c>
      <c r="I470" s="30">
        <v>-287.2</v>
      </c>
      <c r="J470" s="29">
        <v>20</v>
      </c>
    </row>
    <row r="471" spans="1:10" x14ac:dyDescent="0.25">
      <c r="A471" s="7">
        <v>43462</v>
      </c>
      <c r="B471" s="8">
        <v>2018</v>
      </c>
      <c r="C471" s="8">
        <v>52</v>
      </c>
      <c r="D471" s="9">
        <v>878</v>
      </c>
      <c r="E471" s="9">
        <v>20</v>
      </c>
      <c r="F471" s="9">
        <v>-14.6</v>
      </c>
      <c r="G471" s="31">
        <v>34.6</v>
      </c>
      <c r="H471" s="9">
        <v>1130.5999999999999</v>
      </c>
      <c r="I471" s="28">
        <v>-252.59999999999991</v>
      </c>
      <c r="J471" s="28">
        <v>93</v>
      </c>
    </row>
    <row r="472" spans="1:10" x14ac:dyDescent="0.25">
      <c r="A472" s="2">
        <v>43469</v>
      </c>
      <c r="B472" s="3">
        <v>2019</v>
      </c>
      <c r="C472" s="3">
        <v>1</v>
      </c>
      <c r="D472" s="4">
        <v>865</v>
      </c>
      <c r="E472" s="4">
        <v>-13</v>
      </c>
      <c r="F472" s="4">
        <v>-55.6</v>
      </c>
      <c r="G472" s="29">
        <v>42.6</v>
      </c>
      <c r="H472" s="4">
        <v>1075</v>
      </c>
      <c r="I472" s="30">
        <v>-210</v>
      </c>
      <c r="J472" s="30">
        <v>140</v>
      </c>
    </row>
    <row r="473" spans="1:10" x14ac:dyDescent="0.25">
      <c r="A473" s="7">
        <v>43476</v>
      </c>
      <c r="B473" s="8">
        <v>2019</v>
      </c>
      <c r="C473" s="8">
        <v>2</v>
      </c>
      <c r="D473" s="9">
        <v>861</v>
      </c>
      <c r="E473" s="9">
        <v>-4</v>
      </c>
      <c r="F473" s="9">
        <v>-74.400000000000006</v>
      </c>
      <c r="G473" s="28">
        <v>70.400000000000006</v>
      </c>
      <c r="H473" s="9">
        <v>1000.6</v>
      </c>
      <c r="I473" s="28">
        <v>-139.6</v>
      </c>
      <c r="J473" s="31">
        <v>52</v>
      </c>
    </row>
    <row r="474" spans="1:10" x14ac:dyDescent="0.25">
      <c r="A474" s="2">
        <v>43483</v>
      </c>
      <c r="B474" s="3">
        <v>2019</v>
      </c>
      <c r="C474" s="3">
        <v>3</v>
      </c>
      <c r="D474" s="4">
        <v>823</v>
      </c>
      <c r="E474" s="4">
        <v>-38</v>
      </c>
      <c r="F474" s="4">
        <v>-58.6</v>
      </c>
      <c r="G474" s="29">
        <v>20.6</v>
      </c>
      <c r="H474" s="4">
        <v>942</v>
      </c>
      <c r="I474" s="30">
        <v>-119</v>
      </c>
      <c r="J474" s="30">
        <v>84</v>
      </c>
    </row>
    <row r="475" spans="1:10" x14ac:dyDescent="0.25">
      <c r="A475" s="7">
        <v>43490</v>
      </c>
      <c r="B475" s="8">
        <v>2019</v>
      </c>
      <c r="C475" s="8">
        <v>4</v>
      </c>
      <c r="D475" s="9">
        <v>771</v>
      </c>
      <c r="E475" s="9">
        <v>-52</v>
      </c>
      <c r="F475" s="9">
        <v>-38.799999999999997</v>
      </c>
      <c r="G475" s="31">
        <v>-13.2</v>
      </c>
      <c r="H475" s="9">
        <v>903.2</v>
      </c>
      <c r="I475" s="28">
        <v>-132.19999999999999</v>
      </c>
      <c r="J475" s="31">
        <v>-42</v>
      </c>
    </row>
    <row r="476" spans="1:10" x14ac:dyDescent="0.25">
      <c r="A476" s="2">
        <v>43497</v>
      </c>
      <c r="B476" s="3">
        <v>2019</v>
      </c>
      <c r="C476" s="3">
        <v>5</v>
      </c>
      <c r="D476" s="4">
        <v>692</v>
      </c>
      <c r="E476" s="4">
        <v>-79</v>
      </c>
      <c r="F476" s="4">
        <v>-42.8</v>
      </c>
      <c r="G476" s="29">
        <v>-36.200000000000003</v>
      </c>
      <c r="H476" s="4">
        <v>860.4</v>
      </c>
      <c r="I476" s="30">
        <v>-168.4</v>
      </c>
      <c r="J476" s="30">
        <v>-63</v>
      </c>
    </row>
    <row r="477" spans="1:10" x14ac:dyDescent="0.25">
      <c r="A477" s="7">
        <v>43504</v>
      </c>
      <c r="B477" s="8">
        <v>2019</v>
      </c>
      <c r="C477" s="8">
        <v>6</v>
      </c>
      <c r="D477" s="9">
        <v>696</v>
      </c>
      <c r="E477" s="9">
        <v>4</v>
      </c>
      <c r="F477" s="9">
        <v>-40.799999999999997</v>
      </c>
      <c r="G477" s="31">
        <v>44.8</v>
      </c>
      <c r="H477" s="9">
        <v>819.6</v>
      </c>
      <c r="I477" s="28">
        <v>-123.6</v>
      </c>
      <c r="J477" s="31">
        <v>58</v>
      </c>
    </row>
    <row r="478" spans="1:10" x14ac:dyDescent="0.25">
      <c r="A478" s="2">
        <v>43511</v>
      </c>
      <c r="B478" s="3">
        <v>2019</v>
      </c>
      <c r="C478" s="3">
        <v>7</v>
      </c>
      <c r="D478" s="4">
        <v>649</v>
      </c>
      <c r="E478" s="4">
        <v>-47</v>
      </c>
      <c r="F478" s="4">
        <v>-41.2</v>
      </c>
      <c r="G478" s="29">
        <v>-5.7999999999999972</v>
      </c>
      <c r="H478" s="4">
        <v>778.4</v>
      </c>
      <c r="I478" s="30">
        <v>-129.4</v>
      </c>
      <c r="J478" s="29">
        <v>-12</v>
      </c>
    </row>
    <row r="479" spans="1:10" x14ac:dyDescent="0.25">
      <c r="A479" s="7">
        <v>43518</v>
      </c>
      <c r="B479" s="8">
        <v>2019</v>
      </c>
      <c r="C479" s="8">
        <v>8</v>
      </c>
      <c r="D479" s="9">
        <v>598</v>
      </c>
      <c r="E479" s="9">
        <v>-51</v>
      </c>
      <c r="F479" s="9">
        <v>-15.8</v>
      </c>
      <c r="G479" s="31">
        <v>-35.200000000000003</v>
      </c>
      <c r="H479" s="9">
        <v>762.6</v>
      </c>
      <c r="I479" s="28">
        <v>-164.6</v>
      </c>
      <c r="J479" s="31">
        <v>-48</v>
      </c>
    </row>
    <row r="480" spans="1:10" x14ac:dyDescent="0.25">
      <c r="A480" s="2">
        <v>43525</v>
      </c>
      <c r="B480" s="3">
        <v>2019</v>
      </c>
      <c r="C480" s="3">
        <v>9</v>
      </c>
      <c r="D480" s="4">
        <v>557</v>
      </c>
      <c r="E480" s="4">
        <v>-41</v>
      </c>
      <c r="F480" s="4">
        <v>-27.2</v>
      </c>
      <c r="G480" s="29">
        <v>-13.8</v>
      </c>
      <c r="H480" s="4">
        <v>734.6</v>
      </c>
      <c r="I480" s="30">
        <v>-177.6</v>
      </c>
      <c r="J480" s="29">
        <v>-42</v>
      </c>
    </row>
    <row r="481" spans="1:10" x14ac:dyDescent="0.25">
      <c r="A481" s="7">
        <v>43532</v>
      </c>
      <c r="B481" s="8">
        <v>2019</v>
      </c>
      <c r="C481" s="8">
        <v>10</v>
      </c>
      <c r="D481" s="9">
        <v>473</v>
      </c>
      <c r="E481" s="9">
        <v>-84</v>
      </c>
      <c r="F481" s="9">
        <v>-27.6</v>
      </c>
      <c r="G481" s="31">
        <v>-56.4</v>
      </c>
      <c r="H481" s="9">
        <v>707</v>
      </c>
      <c r="I481" s="28">
        <v>-234</v>
      </c>
      <c r="J481" s="28">
        <v>-78</v>
      </c>
    </row>
    <row r="482" spans="1:10" x14ac:dyDescent="0.25">
      <c r="A482" s="2">
        <v>43539</v>
      </c>
      <c r="B482" s="3">
        <v>2019</v>
      </c>
      <c r="C482" s="3">
        <v>11</v>
      </c>
      <c r="D482" s="4">
        <v>471</v>
      </c>
      <c r="E482" s="4">
        <v>-2</v>
      </c>
      <c r="F482" s="4">
        <v>-9.8000000000000007</v>
      </c>
      <c r="G482" s="29">
        <v>7.8000000000000007</v>
      </c>
      <c r="H482" s="4">
        <v>697.2</v>
      </c>
      <c r="I482" s="30">
        <v>-226.2</v>
      </c>
      <c r="J482" s="29">
        <v>2</v>
      </c>
    </row>
    <row r="483" spans="1:10" x14ac:dyDescent="0.25">
      <c r="A483" s="7">
        <v>43546</v>
      </c>
      <c r="B483" s="8">
        <v>2019</v>
      </c>
      <c r="C483" s="8">
        <v>12</v>
      </c>
      <c r="D483" s="9">
        <v>467</v>
      </c>
      <c r="E483" s="9">
        <v>-4</v>
      </c>
      <c r="F483" s="9">
        <v>3.2</v>
      </c>
      <c r="G483" s="31">
        <v>-7.2</v>
      </c>
      <c r="H483" s="9">
        <v>700.4</v>
      </c>
      <c r="I483" s="28">
        <v>-233.4</v>
      </c>
      <c r="J483" s="31">
        <v>-5</v>
      </c>
    </row>
    <row r="484" spans="1:10" x14ac:dyDescent="0.25">
      <c r="A484" s="2">
        <v>43553</v>
      </c>
      <c r="B484" s="3">
        <v>2019</v>
      </c>
      <c r="C484" s="3">
        <v>13</v>
      </c>
      <c r="D484" s="4">
        <v>502</v>
      </c>
      <c r="E484" s="4">
        <v>35</v>
      </c>
      <c r="F484" s="4">
        <v>5.6</v>
      </c>
      <c r="G484" s="29">
        <v>29.4</v>
      </c>
      <c r="H484" s="4">
        <v>706</v>
      </c>
      <c r="I484" s="30">
        <v>-204</v>
      </c>
      <c r="J484" s="29">
        <v>32</v>
      </c>
    </row>
    <row r="485" spans="1:10" x14ac:dyDescent="0.25">
      <c r="A485" s="7">
        <v>43560</v>
      </c>
      <c r="B485" s="8">
        <v>2019</v>
      </c>
      <c r="C485" s="8">
        <v>14</v>
      </c>
      <c r="D485" s="9">
        <v>523</v>
      </c>
      <c r="E485" s="9">
        <v>21</v>
      </c>
      <c r="F485" s="9">
        <v>15</v>
      </c>
      <c r="G485" s="31">
        <v>6</v>
      </c>
      <c r="H485" s="9">
        <v>721</v>
      </c>
      <c r="I485" s="28">
        <v>-198</v>
      </c>
      <c r="J485" s="31">
        <v>9</v>
      </c>
    </row>
    <row r="486" spans="1:10" x14ac:dyDescent="0.25">
      <c r="A486" s="2">
        <v>43567</v>
      </c>
      <c r="B486" s="3">
        <v>2019</v>
      </c>
      <c r="C486" s="3">
        <v>15</v>
      </c>
      <c r="D486" s="4">
        <v>571</v>
      </c>
      <c r="E486" s="4">
        <v>48</v>
      </c>
      <c r="F486" s="4">
        <v>17.399999999999999</v>
      </c>
      <c r="G486" s="29">
        <v>30.6</v>
      </c>
      <c r="H486" s="4">
        <v>738.4</v>
      </c>
      <c r="I486" s="30">
        <v>-167.4</v>
      </c>
      <c r="J486" s="30">
        <v>60</v>
      </c>
    </row>
    <row r="487" spans="1:10" x14ac:dyDescent="0.25">
      <c r="A487" s="7">
        <v>43574</v>
      </c>
      <c r="B487" s="8">
        <v>2019</v>
      </c>
      <c r="C487" s="8">
        <v>16</v>
      </c>
      <c r="D487" s="9">
        <v>616</v>
      </c>
      <c r="E487" s="9">
        <v>45</v>
      </c>
      <c r="F487" s="9">
        <v>22.2</v>
      </c>
      <c r="G487" s="31">
        <v>22.8</v>
      </c>
      <c r="H487" s="9">
        <v>760.6</v>
      </c>
      <c r="I487" s="28">
        <v>-144.6</v>
      </c>
      <c r="J487" s="31">
        <v>47</v>
      </c>
    </row>
    <row r="488" spans="1:10" x14ac:dyDescent="0.25">
      <c r="A488" s="2">
        <v>43581</v>
      </c>
      <c r="B488" s="3">
        <v>2019</v>
      </c>
      <c r="C488" s="3">
        <v>17</v>
      </c>
      <c r="D488" s="4">
        <v>666</v>
      </c>
      <c r="E488" s="4">
        <v>50</v>
      </c>
      <c r="F488" s="4">
        <v>28.4</v>
      </c>
      <c r="G488" s="29">
        <v>21.6</v>
      </c>
      <c r="H488" s="4">
        <v>789</v>
      </c>
      <c r="I488" s="30">
        <v>-123</v>
      </c>
      <c r="J488" s="29">
        <v>28</v>
      </c>
    </row>
    <row r="489" spans="1:10" x14ac:dyDescent="0.25">
      <c r="A489" s="7">
        <v>43588</v>
      </c>
      <c r="B489" s="8">
        <v>2019</v>
      </c>
      <c r="C489" s="8">
        <v>18</v>
      </c>
      <c r="D489" s="9">
        <v>699</v>
      </c>
      <c r="E489" s="9">
        <v>33</v>
      </c>
      <c r="F489" s="9">
        <v>25</v>
      </c>
      <c r="G489" s="31">
        <v>8</v>
      </c>
      <c r="H489" s="9">
        <v>814</v>
      </c>
      <c r="I489" s="28">
        <v>-115</v>
      </c>
      <c r="J489" s="31">
        <v>-3</v>
      </c>
    </row>
    <row r="490" spans="1:10" x14ac:dyDescent="0.25">
      <c r="A490" s="2">
        <v>43595</v>
      </c>
      <c r="B490" s="3">
        <v>2019</v>
      </c>
      <c r="C490" s="3">
        <v>19</v>
      </c>
      <c r="D490" s="4">
        <v>731</v>
      </c>
      <c r="E490" s="4">
        <v>32</v>
      </c>
      <c r="F490" s="4">
        <v>28.8</v>
      </c>
      <c r="G490" s="29">
        <v>3.1999999999999988</v>
      </c>
      <c r="H490" s="4">
        <v>842.8</v>
      </c>
      <c r="I490" s="30">
        <v>-111.8</v>
      </c>
      <c r="J490" s="29">
        <v>0</v>
      </c>
    </row>
    <row r="491" spans="1:10" x14ac:dyDescent="0.25">
      <c r="A491" s="7">
        <v>43602</v>
      </c>
      <c r="B491" s="8">
        <v>2019</v>
      </c>
      <c r="C491" s="8">
        <v>20</v>
      </c>
      <c r="D491" s="9">
        <v>762</v>
      </c>
      <c r="E491" s="9">
        <v>31</v>
      </c>
      <c r="F491" s="9">
        <v>24.6</v>
      </c>
      <c r="G491" s="31">
        <v>6.3999999999999986</v>
      </c>
      <c r="H491" s="9">
        <v>867.4</v>
      </c>
      <c r="I491" s="28">
        <v>-105.4</v>
      </c>
      <c r="J491" s="31">
        <v>3</v>
      </c>
    </row>
    <row r="492" spans="1:10" x14ac:dyDescent="0.25">
      <c r="A492" s="2">
        <v>43609</v>
      </c>
      <c r="B492" s="3">
        <v>2019</v>
      </c>
      <c r="C492" s="3">
        <v>21</v>
      </c>
      <c r="D492" s="4">
        <v>793</v>
      </c>
      <c r="E492" s="4">
        <v>31</v>
      </c>
      <c r="F492" s="4">
        <v>25.8</v>
      </c>
      <c r="G492" s="29">
        <v>5.1999999999999993</v>
      </c>
      <c r="H492" s="4">
        <v>893.2</v>
      </c>
      <c r="I492" s="30">
        <v>-100.2</v>
      </c>
      <c r="J492" s="29">
        <v>5</v>
      </c>
    </row>
    <row r="493" spans="1:10" x14ac:dyDescent="0.25">
      <c r="A493" s="7">
        <v>43616</v>
      </c>
      <c r="B493" s="8">
        <v>2019</v>
      </c>
      <c r="C493" s="8">
        <v>22</v>
      </c>
      <c r="D493" s="9">
        <v>821</v>
      </c>
      <c r="E493" s="9">
        <v>28</v>
      </c>
      <c r="F493" s="9">
        <v>26.6</v>
      </c>
      <c r="G493" s="31">
        <v>1.399999999999999</v>
      </c>
      <c r="H493" s="9">
        <v>919.8</v>
      </c>
      <c r="I493" s="28">
        <v>-98.799999999999955</v>
      </c>
      <c r="J493" s="31">
        <v>3</v>
      </c>
    </row>
    <row r="494" spans="1:10" x14ac:dyDescent="0.25">
      <c r="A494" s="2">
        <v>43623</v>
      </c>
      <c r="B494" s="3">
        <v>2019</v>
      </c>
      <c r="C494" s="3">
        <v>23</v>
      </c>
      <c r="D494" s="4">
        <v>842</v>
      </c>
      <c r="E494" s="4">
        <v>21</v>
      </c>
      <c r="F494" s="4">
        <v>22.8</v>
      </c>
      <c r="G494" s="29">
        <v>-1.8000000000000009</v>
      </c>
      <c r="H494" s="4">
        <v>942.6</v>
      </c>
      <c r="I494" s="30">
        <v>-100.6</v>
      </c>
      <c r="J494" s="29">
        <v>-6</v>
      </c>
    </row>
    <row r="495" spans="1:10" x14ac:dyDescent="0.25">
      <c r="A495" s="7">
        <v>43630</v>
      </c>
      <c r="B495" s="8">
        <v>2019</v>
      </c>
      <c r="C495" s="8">
        <v>24</v>
      </c>
      <c r="D495" s="9">
        <v>875</v>
      </c>
      <c r="E495" s="9">
        <v>33</v>
      </c>
      <c r="F495" s="9">
        <v>16.8</v>
      </c>
      <c r="G495" s="31">
        <v>16.2</v>
      </c>
      <c r="H495" s="9">
        <v>959.4</v>
      </c>
      <c r="I495" s="28">
        <v>-84.399999999999977</v>
      </c>
      <c r="J495" s="31">
        <v>5</v>
      </c>
    </row>
    <row r="496" spans="1:10" x14ac:dyDescent="0.25">
      <c r="A496" s="2">
        <v>43637</v>
      </c>
      <c r="B496" s="3">
        <v>2019</v>
      </c>
      <c r="C496" s="3">
        <v>25</v>
      </c>
      <c r="D496" s="4">
        <v>893</v>
      </c>
      <c r="E496" s="4">
        <v>18</v>
      </c>
      <c r="F496" s="4">
        <v>9</v>
      </c>
      <c r="G496" s="29">
        <v>9</v>
      </c>
      <c r="H496" s="4">
        <v>968.4</v>
      </c>
      <c r="I496" s="30">
        <v>-75.399999999999977</v>
      </c>
      <c r="J496" s="29">
        <v>11</v>
      </c>
    </row>
    <row r="497" spans="1:10" x14ac:dyDescent="0.25">
      <c r="A497" s="7">
        <v>43644</v>
      </c>
      <c r="B497" s="8">
        <v>2019</v>
      </c>
      <c r="C497" s="8">
        <v>26</v>
      </c>
      <c r="D497" s="9">
        <v>907</v>
      </c>
      <c r="E497" s="9">
        <v>14</v>
      </c>
      <c r="F497" s="9">
        <v>5.8</v>
      </c>
      <c r="G497" s="31">
        <v>8.1999999999999993</v>
      </c>
      <c r="H497" s="9">
        <v>974.2</v>
      </c>
      <c r="I497" s="28">
        <v>-67.200000000000045</v>
      </c>
      <c r="J497" s="31">
        <v>8</v>
      </c>
    </row>
    <row r="498" spans="1:10" x14ac:dyDescent="0.25">
      <c r="A498" s="2">
        <v>43651</v>
      </c>
      <c r="B498" s="3">
        <v>2019</v>
      </c>
      <c r="C498" s="3">
        <v>27</v>
      </c>
      <c r="D498" s="4">
        <v>927</v>
      </c>
      <c r="E498" s="4">
        <v>20</v>
      </c>
      <c r="F498" s="4">
        <v>11.2</v>
      </c>
      <c r="G498" s="29">
        <v>8.8000000000000007</v>
      </c>
      <c r="H498" s="4">
        <v>985.4</v>
      </c>
      <c r="I498" s="29">
        <v>-58.399999999999977</v>
      </c>
      <c r="J498" s="29">
        <v>18</v>
      </c>
    </row>
    <row r="499" spans="1:10" x14ac:dyDescent="0.25">
      <c r="A499" s="7">
        <v>43658</v>
      </c>
      <c r="B499" s="8">
        <v>2019</v>
      </c>
      <c r="C499" s="8">
        <v>28</v>
      </c>
      <c r="D499" s="9">
        <v>929</v>
      </c>
      <c r="E499" s="9">
        <v>2</v>
      </c>
      <c r="F499" s="9">
        <v>8.8000000000000007</v>
      </c>
      <c r="G499" s="31">
        <v>-6.8000000000000007</v>
      </c>
      <c r="H499" s="9">
        <v>994.2</v>
      </c>
      <c r="I499" s="28">
        <v>-65.200000000000045</v>
      </c>
      <c r="J499" s="31">
        <v>7</v>
      </c>
    </row>
    <row r="500" spans="1:10" x14ac:dyDescent="0.25">
      <c r="A500" s="2">
        <v>43665</v>
      </c>
      <c r="B500" s="3">
        <v>2019</v>
      </c>
      <c r="C500" s="3">
        <v>29</v>
      </c>
      <c r="D500" s="4">
        <v>921</v>
      </c>
      <c r="E500" s="4">
        <v>-8</v>
      </c>
      <c r="F500" s="4">
        <v>-3.4</v>
      </c>
      <c r="G500" s="29">
        <v>-4.5999999999999996</v>
      </c>
      <c r="H500" s="4">
        <v>990.8</v>
      </c>
      <c r="I500" s="30">
        <v>-69.799999999999955</v>
      </c>
      <c r="J500" s="29">
        <v>10</v>
      </c>
    </row>
    <row r="501" spans="1:10" x14ac:dyDescent="0.25">
      <c r="A501" s="7">
        <v>43672</v>
      </c>
      <c r="B501" s="8">
        <v>2019</v>
      </c>
      <c r="C501" s="8">
        <v>30</v>
      </c>
      <c r="D501" s="9">
        <v>934</v>
      </c>
      <c r="E501" s="9">
        <v>13</v>
      </c>
      <c r="F501" s="9">
        <v>-7.2</v>
      </c>
      <c r="G501" s="31">
        <v>20.2</v>
      </c>
      <c r="H501" s="9">
        <v>983.6</v>
      </c>
      <c r="I501" s="31">
        <v>-49.600000000000023</v>
      </c>
      <c r="J501" s="31">
        <v>26</v>
      </c>
    </row>
    <row r="502" spans="1:10" x14ac:dyDescent="0.25">
      <c r="A502" s="2">
        <v>43679</v>
      </c>
      <c r="B502" s="3">
        <v>2019</v>
      </c>
      <c r="C502" s="3">
        <v>31</v>
      </c>
      <c r="D502" s="4">
        <v>941</v>
      </c>
      <c r="E502" s="4">
        <v>7</v>
      </c>
      <c r="F502" s="4">
        <v>-1.4</v>
      </c>
      <c r="G502" s="29">
        <v>8.4</v>
      </c>
      <c r="H502" s="4">
        <v>982.2</v>
      </c>
      <c r="I502" s="29">
        <v>-41.200000000000053</v>
      </c>
      <c r="J502" s="29">
        <v>6</v>
      </c>
    </row>
    <row r="503" spans="1:10" x14ac:dyDescent="0.25">
      <c r="A503" s="7">
        <v>43686</v>
      </c>
      <c r="B503" s="8">
        <v>2019</v>
      </c>
      <c r="C503" s="8">
        <v>32</v>
      </c>
      <c r="D503" s="9">
        <v>939</v>
      </c>
      <c r="E503" s="9">
        <v>-2</v>
      </c>
      <c r="F503" s="9">
        <v>-1.6</v>
      </c>
      <c r="G503" s="31">
        <v>-0.39999999999999991</v>
      </c>
      <c r="H503" s="9">
        <v>980.6</v>
      </c>
      <c r="I503" s="31">
        <v>-41.600000000000023</v>
      </c>
      <c r="J503" s="31">
        <v>4</v>
      </c>
    </row>
    <row r="504" spans="1:10" x14ac:dyDescent="0.25">
      <c r="A504" s="2">
        <v>43693</v>
      </c>
      <c r="B504" s="3">
        <v>2019</v>
      </c>
      <c r="C504" s="3">
        <v>33</v>
      </c>
      <c r="D504" s="4">
        <v>935</v>
      </c>
      <c r="E504" s="4">
        <v>-4</v>
      </c>
      <c r="F504" s="4">
        <v>-3.6</v>
      </c>
      <c r="G504" s="29">
        <v>-0.39999999999999991</v>
      </c>
      <c r="H504" s="4">
        <v>977</v>
      </c>
      <c r="I504" s="29">
        <v>-42</v>
      </c>
      <c r="J504" s="29">
        <v>-1</v>
      </c>
    </row>
    <row r="505" spans="1:10" x14ac:dyDescent="0.25">
      <c r="A505" s="7">
        <v>43700</v>
      </c>
      <c r="B505" s="8">
        <v>2019</v>
      </c>
      <c r="C505" s="8">
        <v>34</v>
      </c>
      <c r="D505" s="9">
        <v>934</v>
      </c>
      <c r="E505" s="9">
        <v>-1</v>
      </c>
      <c r="F505" s="9">
        <v>0.8</v>
      </c>
      <c r="G505" s="31">
        <v>-1.8</v>
      </c>
      <c r="H505" s="9">
        <v>977.8</v>
      </c>
      <c r="I505" s="31">
        <v>-43.799999999999947</v>
      </c>
      <c r="J505" s="31">
        <v>-3</v>
      </c>
    </row>
    <row r="506" spans="1:10" x14ac:dyDescent="0.25">
      <c r="A506" s="2">
        <v>43707</v>
      </c>
      <c r="B506" s="3">
        <v>2019</v>
      </c>
      <c r="C506" s="3">
        <v>35</v>
      </c>
      <c r="D506" s="4">
        <v>947</v>
      </c>
      <c r="E506" s="4">
        <v>13</v>
      </c>
      <c r="F506" s="4">
        <v>5</v>
      </c>
      <c r="G506" s="29">
        <v>8</v>
      </c>
      <c r="H506" s="4">
        <v>982.8</v>
      </c>
      <c r="I506" s="29">
        <v>-35.799999999999947</v>
      </c>
      <c r="J506" s="29">
        <v>15</v>
      </c>
    </row>
    <row r="507" spans="1:10" x14ac:dyDescent="0.25">
      <c r="A507" s="7">
        <v>43714</v>
      </c>
      <c r="B507" s="8">
        <v>2019</v>
      </c>
      <c r="C507" s="8">
        <v>36</v>
      </c>
      <c r="D507" s="9">
        <v>958</v>
      </c>
      <c r="E507" s="9">
        <v>11</v>
      </c>
      <c r="F507" s="9">
        <v>15</v>
      </c>
      <c r="G507" s="31">
        <v>-4</v>
      </c>
      <c r="H507" s="9">
        <v>997.8</v>
      </c>
      <c r="I507" s="31">
        <v>-39.799999999999947</v>
      </c>
      <c r="J507" s="31">
        <v>4</v>
      </c>
    </row>
    <row r="508" spans="1:10" x14ac:dyDescent="0.25">
      <c r="A508" s="2">
        <v>43721</v>
      </c>
      <c r="B508" s="3">
        <v>2019</v>
      </c>
      <c r="C508" s="3">
        <v>37</v>
      </c>
      <c r="D508" s="4">
        <v>974</v>
      </c>
      <c r="E508" s="4">
        <v>16</v>
      </c>
      <c r="F508" s="4">
        <v>17.8</v>
      </c>
      <c r="G508" s="29">
        <v>-1.8000000000000009</v>
      </c>
      <c r="H508" s="4">
        <v>1015.6</v>
      </c>
      <c r="I508" s="29">
        <v>-41.600000000000023</v>
      </c>
      <c r="J508" s="29">
        <v>4</v>
      </c>
    </row>
    <row r="509" spans="1:10" x14ac:dyDescent="0.25">
      <c r="A509" s="7">
        <v>43728</v>
      </c>
      <c r="B509" s="8">
        <v>2019</v>
      </c>
      <c r="C509" s="8">
        <v>38</v>
      </c>
      <c r="D509" s="9">
        <v>998</v>
      </c>
      <c r="E509" s="9">
        <v>24</v>
      </c>
      <c r="F509" s="9">
        <v>11.2</v>
      </c>
      <c r="G509" s="31">
        <v>12.8</v>
      </c>
      <c r="H509" s="9">
        <v>1026.8</v>
      </c>
      <c r="I509" s="31">
        <v>-28.799999999999951</v>
      </c>
      <c r="J509" s="31">
        <v>35</v>
      </c>
    </row>
    <row r="510" spans="1:10" x14ac:dyDescent="0.25">
      <c r="A510" s="2">
        <v>43735</v>
      </c>
      <c r="B510" s="3">
        <v>2019</v>
      </c>
      <c r="C510" s="3">
        <v>39</v>
      </c>
      <c r="D510" s="4">
        <v>1029</v>
      </c>
      <c r="E510" s="4">
        <v>31</v>
      </c>
      <c r="F510" s="4">
        <v>21</v>
      </c>
      <c r="G510" s="29">
        <v>10</v>
      </c>
      <c r="H510" s="4">
        <v>1047.8</v>
      </c>
      <c r="I510" s="29">
        <v>-18.799999999999951</v>
      </c>
      <c r="J510" s="29">
        <v>9</v>
      </c>
    </row>
    <row r="511" spans="1:10" x14ac:dyDescent="0.25">
      <c r="A511" s="7">
        <v>43742</v>
      </c>
      <c r="B511" s="8">
        <v>2019</v>
      </c>
      <c r="C511" s="8">
        <v>40</v>
      </c>
      <c r="D511" s="9">
        <v>1054</v>
      </c>
      <c r="E511" s="9">
        <v>25</v>
      </c>
      <c r="F511" s="9">
        <v>28</v>
      </c>
      <c r="G511" s="31">
        <v>-3</v>
      </c>
      <c r="H511" s="9">
        <v>1075.8</v>
      </c>
      <c r="I511" s="31">
        <v>-21.799999999999951</v>
      </c>
      <c r="J511" s="31">
        <v>0</v>
      </c>
    </row>
    <row r="512" spans="1:10" x14ac:dyDescent="0.25">
      <c r="A512" s="2">
        <v>43749</v>
      </c>
      <c r="B512" s="3">
        <v>2019</v>
      </c>
      <c r="C512" s="3">
        <v>41</v>
      </c>
      <c r="D512" s="4">
        <v>1093</v>
      </c>
      <c r="E512" s="4">
        <v>39</v>
      </c>
      <c r="F512" s="4">
        <v>26.4</v>
      </c>
      <c r="G512" s="29">
        <v>12.6</v>
      </c>
      <c r="H512" s="4">
        <v>1102.2</v>
      </c>
      <c r="I512" s="29">
        <v>-9.2000000000000455</v>
      </c>
      <c r="J512" s="29">
        <v>16</v>
      </c>
    </row>
    <row r="513" spans="1:10" x14ac:dyDescent="0.25">
      <c r="A513" s="7">
        <v>43756</v>
      </c>
      <c r="B513" s="8">
        <v>2019</v>
      </c>
      <c r="C513" s="8">
        <v>42</v>
      </c>
      <c r="D513" s="9">
        <v>1134</v>
      </c>
      <c r="E513" s="9">
        <v>41</v>
      </c>
      <c r="F513" s="9">
        <v>29</v>
      </c>
      <c r="G513" s="31">
        <v>12</v>
      </c>
      <c r="H513" s="9">
        <v>1131.2</v>
      </c>
      <c r="I513" s="31">
        <v>2.799999999999955</v>
      </c>
      <c r="J513" s="31">
        <v>22</v>
      </c>
    </row>
    <row r="514" spans="1:10" x14ac:dyDescent="0.25">
      <c r="A514" s="2">
        <v>43763</v>
      </c>
      <c r="B514" s="3">
        <v>2019</v>
      </c>
      <c r="C514" s="3">
        <v>43</v>
      </c>
      <c r="D514" s="4">
        <v>1178</v>
      </c>
      <c r="E514" s="4">
        <v>44</v>
      </c>
      <c r="F514" s="4">
        <v>28.2</v>
      </c>
      <c r="G514" s="29">
        <v>15.8</v>
      </c>
      <c r="H514" s="4">
        <v>1159.4000000000001</v>
      </c>
      <c r="I514" s="29">
        <v>18.599999999999909</v>
      </c>
      <c r="J514" s="29">
        <v>21</v>
      </c>
    </row>
    <row r="515" spans="1:10" x14ac:dyDescent="0.25">
      <c r="A515" s="7">
        <v>43770</v>
      </c>
      <c r="B515" s="8">
        <v>2019</v>
      </c>
      <c r="C515" s="8">
        <v>44</v>
      </c>
      <c r="D515" s="9">
        <v>1189</v>
      </c>
      <c r="E515" s="9">
        <v>11</v>
      </c>
      <c r="F515" s="9">
        <v>24.6</v>
      </c>
      <c r="G515" s="31">
        <v>-13.6</v>
      </c>
      <c r="H515" s="9">
        <v>1184</v>
      </c>
      <c r="I515" s="31">
        <v>5</v>
      </c>
      <c r="J515" s="31">
        <v>-19</v>
      </c>
    </row>
    <row r="516" spans="1:10" x14ac:dyDescent="0.25">
      <c r="A516" s="2">
        <v>43777</v>
      </c>
      <c r="B516" s="3">
        <v>2019</v>
      </c>
      <c r="C516" s="3">
        <v>45</v>
      </c>
      <c r="D516" s="4">
        <v>1197</v>
      </c>
      <c r="E516" s="4">
        <v>8</v>
      </c>
      <c r="F516" s="4">
        <v>18</v>
      </c>
      <c r="G516" s="29">
        <v>-10</v>
      </c>
      <c r="H516" s="4">
        <v>1202</v>
      </c>
      <c r="I516" s="29">
        <v>-5</v>
      </c>
      <c r="J516" s="29">
        <v>-17</v>
      </c>
    </row>
    <row r="517" spans="1:10" x14ac:dyDescent="0.25">
      <c r="A517" s="7">
        <v>43784</v>
      </c>
      <c r="B517" s="8">
        <v>2019</v>
      </c>
      <c r="C517" s="8">
        <v>46</v>
      </c>
      <c r="D517" s="9">
        <v>1164</v>
      </c>
      <c r="E517" s="9">
        <v>-33</v>
      </c>
      <c r="F517" s="9">
        <v>-8.8000000000000007</v>
      </c>
      <c r="G517" s="31">
        <v>-24.2</v>
      </c>
      <c r="H517" s="9">
        <v>1193.2</v>
      </c>
      <c r="I517" s="31">
        <v>-29.200000000000049</v>
      </c>
      <c r="J517" s="31">
        <v>22</v>
      </c>
    </row>
    <row r="518" spans="1:10" x14ac:dyDescent="0.25">
      <c r="A518" s="2">
        <v>43791</v>
      </c>
      <c r="B518" s="3">
        <v>2019</v>
      </c>
      <c r="C518" s="3">
        <v>47</v>
      </c>
      <c r="D518" s="4">
        <v>1166</v>
      </c>
      <c r="E518" s="4">
        <v>2</v>
      </c>
      <c r="F518" s="4">
        <v>-10.8</v>
      </c>
      <c r="G518" s="29">
        <v>12.8</v>
      </c>
      <c r="H518" s="4">
        <v>1182.4000000000001</v>
      </c>
      <c r="I518" s="29">
        <v>-16.400000000000091</v>
      </c>
      <c r="J518" s="29">
        <v>7</v>
      </c>
    </row>
    <row r="519" spans="1:10" x14ac:dyDescent="0.25">
      <c r="A519" s="7">
        <v>43798</v>
      </c>
      <c r="B519" s="8">
        <v>2019</v>
      </c>
      <c r="C519" s="8">
        <v>48</v>
      </c>
      <c r="D519" s="9">
        <v>1174</v>
      </c>
      <c r="E519" s="9">
        <v>8</v>
      </c>
      <c r="F519" s="9">
        <v>1.8</v>
      </c>
      <c r="G519" s="31">
        <v>6.2</v>
      </c>
      <c r="H519" s="9">
        <v>1184.2</v>
      </c>
      <c r="I519" s="31">
        <v>-10.200000000000051</v>
      </c>
      <c r="J519" s="31">
        <v>17</v>
      </c>
    </row>
    <row r="520" spans="1:10" x14ac:dyDescent="0.25">
      <c r="A520" s="2">
        <v>43805</v>
      </c>
      <c r="B520" s="3">
        <v>2019</v>
      </c>
      <c r="C520" s="3">
        <v>49</v>
      </c>
      <c r="D520" s="4">
        <v>1168</v>
      </c>
      <c r="E520" s="4">
        <v>-6</v>
      </c>
      <c r="F520" s="4">
        <v>-16.600000000000001</v>
      </c>
      <c r="G520" s="29">
        <v>10.6</v>
      </c>
      <c r="H520" s="4">
        <v>1167.5999999999999</v>
      </c>
      <c r="I520" s="29">
        <v>0.40000000000009089</v>
      </c>
      <c r="J520" s="29">
        <v>1</v>
      </c>
    </row>
    <row r="521" spans="1:10" x14ac:dyDescent="0.25">
      <c r="A521" s="7">
        <v>43812</v>
      </c>
      <c r="B521" s="8">
        <v>2019</v>
      </c>
      <c r="C521" s="8">
        <v>50</v>
      </c>
      <c r="D521" s="9">
        <v>1142</v>
      </c>
      <c r="E521" s="9">
        <v>-26</v>
      </c>
      <c r="F521" s="9">
        <v>-36</v>
      </c>
      <c r="G521" s="31">
        <v>10</v>
      </c>
      <c r="H521" s="9">
        <v>1131.5999999999999</v>
      </c>
      <c r="I521" s="31">
        <v>10.400000000000089</v>
      </c>
      <c r="J521" s="31">
        <v>12</v>
      </c>
    </row>
    <row r="522" spans="1:10" x14ac:dyDescent="0.25">
      <c r="A522" s="2">
        <v>43819</v>
      </c>
      <c r="B522" s="3">
        <v>2019</v>
      </c>
      <c r="C522" s="3">
        <v>51</v>
      </c>
      <c r="D522" s="4">
        <v>1094</v>
      </c>
      <c r="E522" s="4">
        <v>-48</v>
      </c>
      <c r="F522" s="4">
        <v>-23</v>
      </c>
      <c r="G522" s="29">
        <v>-25</v>
      </c>
      <c r="H522" s="4">
        <v>1108.5999999999999</v>
      </c>
      <c r="I522" s="29">
        <v>-14.599999999999911</v>
      </c>
      <c r="J522" s="29">
        <v>-46</v>
      </c>
    </row>
    <row r="523" spans="1:10" x14ac:dyDescent="0.25">
      <c r="A523" s="7">
        <v>43826</v>
      </c>
      <c r="B523" s="8">
        <v>2019</v>
      </c>
      <c r="C523" s="8">
        <v>52</v>
      </c>
      <c r="D523" s="9">
        <v>1093</v>
      </c>
      <c r="E523" s="9">
        <v>-1</v>
      </c>
      <c r="F523" s="9">
        <v>-8</v>
      </c>
      <c r="G523" s="31">
        <v>7</v>
      </c>
      <c r="H523" s="9">
        <v>1100.5999999999999</v>
      </c>
      <c r="I523" s="31">
        <v>-7.5999999999999091</v>
      </c>
      <c r="J523" s="31">
        <v>-21</v>
      </c>
    </row>
    <row r="524" spans="1:10" x14ac:dyDescent="0.25">
      <c r="A524" s="2">
        <v>43833</v>
      </c>
      <c r="B524" s="3">
        <v>2020</v>
      </c>
      <c r="C524" s="3">
        <v>1</v>
      </c>
      <c r="D524" s="4">
        <v>1097</v>
      </c>
      <c r="E524" s="4">
        <v>4</v>
      </c>
      <c r="F524" s="4">
        <v>-49.8</v>
      </c>
      <c r="G524" s="29">
        <v>53.8</v>
      </c>
      <c r="H524" s="4">
        <v>1050.8</v>
      </c>
      <c r="I524" s="29">
        <v>46.200000000000053</v>
      </c>
      <c r="J524" s="29">
        <v>17</v>
      </c>
    </row>
    <row r="525" spans="1:10" x14ac:dyDescent="0.25">
      <c r="A525" s="7">
        <v>43840</v>
      </c>
      <c r="B525" s="8">
        <v>2020</v>
      </c>
      <c r="C525" s="8">
        <v>2</v>
      </c>
      <c r="D525" s="9">
        <v>1076</v>
      </c>
      <c r="E525" s="9">
        <v>-21</v>
      </c>
      <c r="F525" s="9">
        <v>-54.2</v>
      </c>
      <c r="G525" s="31">
        <v>33.200000000000003</v>
      </c>
      <c r="H525" s="9">
        <v>996.6</v>
      </c>
      <c r="I525" s="28">
        <v>79.399999999999977</v>
      </c>
      <c r="J525" s="31">
        <v>-17</v>
      </c>
    </row>
    <row r="526" spans="1:10" x14ac:dyDescent="0.25">
      <c r="A526" s="2">
        <v>43847</v>
      </c>
      <c r="B526" s="3">
        <v>2020</v>
      </c>
      <c r="C526" s="3">
        <v>3</v>
      </c>
      <c r="D526" s="4">
        <v>1065</v>
      </c>
      <c r="E526" s="4">
        <v>-11</v>
      </c>
      <c r="F526" s="4">
        <v>-61.4</v>
      </c>
      <c r="G526" s="29">
        <v>50.4</v>
      </c>
      <c r="H526" s="4">
        <v>935.2</v>
      </c>
      <c r="I526" s="30">
        <v>129.80000000000001</v>
      </c>
      <c r="J526" s="29">
        <v>27</v>
      </c>
    </row>
    <row r="527" spans="1:10" x14ac:dyDescent="0.25">
      <c r="A527" s="7">
        <v>43854</v>
      </c>
      <c r="B527" s="8">
        <v>2020</v>
      </c>
      <c r="C527" s="8">
        <v>4</v>
      </c>
      <c r="D527" s="9">
        <v>995</v>
      </c>
      <c r="E527" s="9">
        <v>-70</v>
      </c>
      <c r="F527" s="9">
        <v>-30.8</v>
      </c>
      <c r="G527" s="31">
        <v>-39.200000000000003</v>
      </c>
      <c r="H527" s="9">
        <v>904.4</v>
      </c>
      <c r="I527" s="28">
        <v>90.600000000000023</v>
      </c>
      <c r="J527" s="31">
        <v>-18</v>
      </c>
    </row>
    <row r="528" spans="1:10" x14ac:dyDescent="0.25">
      <c r="A528" s="2">
        <v>43861</v>
      </c>
      <c r="B528" s="3">
        <v>2020</v>
      </c>
      <c r="C528" s="3">
        <v>5</v>
      </c>
      <c r="D528" s="4">
        <v>941</v>
      </c>
      <c r="E528" s="4">
        <v>-54</v>
      </c>
      <c r="F528" s="4">
        <v>-40.4</v>
      </c>
      <c r="G528" s="29">
        <v>-13.6</v>
      </c>
      <c r="H528" s="4">
        <v>864</v>
      </c>
      <c r="I528" s="30">
        <v>77</v>
      </c>
      <c r="J528" s="29">
        <v>25</v>
      </c>
    </row>
    <row r="529" spans="1:10" x14ac:dyDescent="0.25">
      <c r="A529" s="7">
        <v>43868</v>
      </c>
      <c r="B529" s="8">
        <v>2020</v>
      </c>
      <c r="C529" s="8">
        <v>6</v>
      </c>
      <c r="D529" s="9">
        <v>903</v>
      </c>
      <c r="E529" s="9">
        <v>-38</v>
      </c>
      <c r="F529" s="9">
        <v>-23.8</v>
      </c>
      <c r="G529" s="31">
        <v>-14.2</v>
      </c>
      <c r="H529" s="9">
        <v>840.2</v>
      </c>
      <c r="I529" s="28">
        <v>62.799999999999947</v>
      </c>
      <c r="J529" s="31">
        <v>-42</v>
      </c>
    </row>
    <row r="530" spans="1:10" x14ac:dyDescent="0.25">
      <c r="A530" s="2">
        <v>43875</v>
      </c>
      <c r="B530" s="3">
        <v>2020</v>
      </c>
      <c r="C530" s="3">
        <v>7</v>
      </c>
      <c r="D530" s="4">
        <v>861</v>
      </c>
      <c r="E530" s="4">
        <v>-42</v>
      </c>
      <c r="F530" s="4">
        <v>-32.799999999999997</v>
      </c>
      <c r="G530" s="29">
        <v>-9.2000000000000028</v>
      </c>
      <c r="H530" s="4">
        <v>807.4</v>
      </c>
      <c r="I530" s="29">
        <v>53.600000000000023</v>
      </c>
      <c r="J530" s="29">
        <v>5</v>
      </c>
    </row>
    <row r="531" spans="1:10" x14ac:dyDescent="0.25">
      <c r="A531" s="7">
        <v>43882</v>
      </c>
      <c r="B531" s="8">
        <v>2020</v>
      </c>
      <c r="C531" s="8">
        <v>8</v>
      </c>
      <c r="D531" s="9">
        <v>821</v>
      </c>
      <c r="E531" s="9">
        <v>-40</v>
      </c>
      <c r="F531" s="9">
        <v>-25.2</v>
      </c>
      <c r="G531" s="31">
        <v>-14.8</v>
      </c>
      <c r="H531" s="9">
        <v>782.2</v>
      </c>
      <c r="I531" s="31">
        <v>38.799999999999947</v>
      </c>
      <c r="J531" s="31">
        <v>11</v>
      </c>
    </row>
    <row r="532" spans="1:10" x14ac:dyDescent="0.25">
      <c r="A532" s="2">
        <v>43889</v>
      </c>
      <c r="B532" s="3">
        <v>2020</v>
      </c>
      <c r="C532" s="3">
        <v>9</v>
      </c>
      <c r="D532" s="4">
        <v>784</v>
      </c>
      <c r="E532" s="4">
        <v>-37</v>
      </c>
      <c r="F532" s="4">
        <v>-28.8</v>
      </c>
      <c r="G532" s="29">
        <v>-8.1999999999999993</v>
      </c>
      <c r="H532" s="4">
        <v>753.4</v>
      </c>
      <c r="I532" s="29">
        <v>30.600000000000019</v>
      </c>
      <c r="J532" s="29">
        <v>4</v>
      </c>
    </row>
    <row r="533" spans="1:10" x14ac:dyDescent="0.25">
      <c r="A533" s="7">
        <v>43896</v>
      </c>
      <c r="B533" s="8">
        <v>2020</v>
      </c>
      <c r="C533" s="8">
        <v>10</v>
      </c>
      <c r="D533" s="9">
        <v>791</v>
      </c>
      <c r="E533" s="9">
        <v>7</v>
      </c>
      <c r="F533" s="9">
        <v>-34.799999999999997</v>
      </c>
      <c r="G533" s="31">
        <v>41.8</v>
      </c>
      <c r="H533" s="9">
        <v>720.6</v>
      </c>
      <c r="I533" s="28">
        <v>70.399999999999977</v>
      </c>
      <c r="J533" s="28">
        <v>91</v>
      </c>
    </row>
    <row r="534" spans="1:10" x14ac:dyDescent="0.25">
      <c r="A534" s="2">
        <v>43903</v>
      </c>
      <c r="B534" s="3">
        <v>2020</v>
      </c>
      <c r="C534" s="3">
        <v>11</v>
      </c>
      <c r="D534" s="4">
        <v>814</v>
      </c>
      <c r="E534" s="4">
        <v>23</v>
      </c>
      <c r="F534" s="4">
        <v>2.4</v>
      </c>
      <c r="G534" s="29">
        <v>20.6</v>
      </c>
      <c r="H534" s="4">
        <v>723</v>
      </c>
      <c r="I534" s="30">
        <v>91</v>
      </c>
      <c r="J534" s="29">
        <v>25</v>
      </c>
    </row>
    <row r="535" spans="1:10" x14ac:dyDescent="0.25">
      <c r="A535" s="7">
        <v>43910</v>
      </c>
      <c r="B535" s="8">
        <v>2020</v>
      </c>
      <c r="C535" s="8">
        <v>12</v>
      </c>
      <c r="D535" s="9">
        <v>829</v>
      </c>
      <c r="E535" s="9">
        <v>15</v>
      </c>
      <c r="F535" s="9">
        <v>-0.8</v>
      </c>
      <c r="G535" s="31">
        <v>15.8</v>
      </c>
      <c r="H535" s="9">
        <v>722.2</v>
      </c>
      <c r="I535" s="28">
        <v>106.8</v>
      </c>
      <c r="J535" s="31">
        <v>19</v>
      </c>
    </row>
    <row r="536" spans="1:10" x14ac:dyDescent="0.25">
      <c r="A536" s="2">
        <v>43917</v>
      </c>
      <c r="B536" s="3">
        <v>2020</v>
      </c>
      <c r="C536" s="3">
        <v>13</v>
      </c>
      <c r="D536" s="4">
        <v>840</v>
      </c>
      <c r="E536" s="4">
        <v>11</v>
      </c>
      <c r="F536" s="4">
        <v>11.2</v>
      </c>
      <c r="G536" s="29">
        <v>-0.19999999999999929</v>
      </c>
      <c r="H536" s="4">
        <v>733.4</v>
      </c>
      <c r="I536" s="30">
        <v>106.6</v>
      </c>
      <c r="J536" s="29">
        <v>-24</v>
      </c>
    </row>
    <row r="537" spans="1:10" x14ac:dyDescent="0.25">
      <c r="A537" s="7">
        <v>43924</v>
      </c>
      <c r="B537" s="8">
        <v>2020</v>
      </c>
      <c r="C537" s="8">
        <v>14</v>
      </c>
      <c r="D537" s="9">
        <v>872</v>
      </c>
      <c r="E537" s="9">
        <v>32</v>
      </c>
      <c r="F537" s="9">
        <v>18.399999999999999</v>
      </c>
      <c r="G537" s="31">
        <v>13.6</v>
      </c>
      <c r="H537" s="9">
        <v>751.8</v>
      </c>
      <c r="I537" s="28">
        <v>120.2</v>
      </c>
      <c r="J537" s="31">
        <v>11</v>
      </c>
    </row>
    <row r="538" spans="1:10" x14ac:dyDescent="0.25">
      <c r="A538" s="2">
        <v>43931</v>
      </c>
      <c r="B538" s="3">
        <v>2020</v>
      </c>
      <c r="C538" s="3">
        <v>15</v>
      </c>
      <c r="D538" s="4">
        <v>912</v>
      </c>
      <c r="E538" s="4">
        <v>40</v>
      </c>
      <c r="F538" s="4">
        <v>22.6</v>
      </c>
      <c r="G538" s="29">
        <v>17.399999999999999</v>
      </c>
      <c r="H538" s="4">
        <v>774.4</v>
      </c>
      <c r="I538" s="30">
        <v>137.6</v>
      </c>
      <c r="J538" s="29">
        <v>-8</v>
      </c>
    </row>
    <row r="539" spans="1:10" x14ac:dyDescent="0.25">
      <c r="A539" s="7">
        <v>43938</v>
      </c>
      <c r="B539" s="8">
        <v>2020</v>
      </c>
      <c r="C539" s="8">
        <v>16</v>
      </c>
      <c r="D539" s="9">
        <v>941</v>
      </c>
      <c r="E539" s="9">
        <v>29</v>
      </c>
      <c r="F539" s="9">
        <v>25.4</v>
      </c>
      <c r="G539" s="31">
        <v>3.600000000000001</v>
      </c>
      <c r="H539" s="9">
        <v>799.8</v>
      </c>
      <c r="I539" s="28">
        <v>141.19999999999999</v>
      </c>
      <c r="J539" s="31">
        <v>-16</v>
      </c>
    </row>
    <row r="540" spans="1:10" x14ac:dyDescent="0.25">
      <c r="A540" s="2">
        <v>43945</v>
      </c>
      <c r="B540" s="3">
        <v>2020</v>
      </c>
      <c r="C540" s="3">
        <v>17</v>
      </c>
      <c r="D540" s="4">
        <v>979</v>
      </c>
      <c r="E540" s="4">
        <v>38</v>
      </c>
      <c r="F540" s="4">
        <v>31.8</v>
      </c>
      <c r="G540" s="29">
        <v>6.1999999999999993</v>
      </c>
      <c r="H540" s="4">
        <v>831.6</v>
      </c>
      <c r="I540" s="30">
        <v>147.4</v>
      </c>
      <c r="J540" s="29">
        <v>-12</v>
      </c>
    </row>
    <row r="541" spans="1:10" x14ac:dyDescent="0.25">
      <c r="A541" s="7">
        <v>43952</v>
      </c>
      <c r="B541" s="8">
        <v>2020</v>
      </c>
      <c r="C541" s="8">
        <v>18</v>
      </c>
      <c r="D541" s="9">
        <v>1027</v>
      </c>
      <c r="E541" s="9">
        <v>48</v>
      </c>
      <c r="F541" s="9">
        <v>30.2</v>
      </c>
      <c r="G541" s="31">
        <v>17.8</v>
      </c>
      <c r="H541" s="9">
        <v>861.8</v>
      </c>
      <c r="I541" s="28">
        <v>165.2</v>
      </c>
      <c r="J541" s="31">
        <v>15</v>
      </c>
    </row>
    <row r="542" spans="1:10" x14ac:dyDescent="0.25">
      <c r="A542" s="2">
        <v>43959</v>
      </c>
      <c r="B542" s="3">
        <v>2020</v>
      </c>
      <c r="C542" s="3">
        <v>19</v>
      </c>
      <c r="D542" s="4">
        <v>1059</v>
      </c>
      <c r="E542" s="4">
        <v>32</v>
      </c>
      <c r="F542" s="4">
        <v>26.8</v>
      </c>
      <c r="G542" s="29">
        <v>5.1999999999999993</v>
      </c>
      <c r="H542" s="4">
        <v>888.6</v>
      </c>
      <c r="I542" s="30">
        <v>170.4</v>
      </c>
      <c r="J542" s="29">
        <v>0</v>
      </c>
    </row>
    <row r="543" spans="1:10" x14ac:dyDescent="0.25">
      <c r="A543" s="7">
        <v>43966</v>
      </c>
      <c r="B543" s="8">
        <v>2020</v>
      </c>
      <c r="C543" s="8">
        <v>20</v>
      </c>
      <c r="D543" s="9">
        <v>1081</v>
      </c>
      <c r="E543" s="9">
        <v>22</v>
      </c>
      <c r="F543" s="9">
        <v>25.8</v>
      </c>
      <c r="G543" s="31">
        <v>-3.8000000000000012</v>
      </c>
      <c r="H543" s="9">
        <v>914.4</v>
      </c>
      <c r="I543" s="28">
        <v>166.6</v>
      </c>
      <c r="J543" s="31">
        <v>-9</v>
      </c>
    </row>
    <row r="544" spans="1:10" x14ac:dyDescent="0.25">
      <c r="A544" s="2">
        <v>43973</v>
      </c>
      <c r="B544" s="3">
        <v>2020</v>
      </c>
      <c r="C544" s="3">
        <v>21</v>
      </c>
      <c r="D544" s="4">
        <v>1105</v>
      </c>
      <c r="E544" s="4">
        <v>24</v>
      </c>
      <c r="F544" s="4">
        <v>25.4</v>
      </c>
      <c r="G544" s="29">
        <v>-1.399999999999999</v>
      </c>
      <c r="H544" s="4">
        <v>939.8</v>
      </c>
      <c r="I544" s="30">
        <v>165.2</v>
      </c>
      <c r="J544" s="29">
        <v>-7</v>
      </c>
    </row>
    <row r="545" spans="1:10" x14ac:dyDescent="0.25">
      <c r="A545" s="7">
        <v>43980</v>
      </c>
      <c r="B545" s="8">
        <v>2020</v>
      </c>
      <c r="C545" s="8">
        <v>22</v>
      </c>
      <c r="D545" s="9">
        <v>1131</v>
      </c>
      <c r="E545" s="9">
        <v>26</v>
      </c>
      <c r="F545" s="9">
        <v>27</v>
      </c>
      <c r="G545" s="31">
        <v>-1</v>
      </c>
      <c r="H545" s="9">
        <v>966.8</v>
      </c>
      <c r="I545" s="28">
        <v>164.2</v>
      </c>
      <c r="J545" s="31">
        <v>-2</v>
      </c>
    </row>
    <row r="546" spans="1:10" x14ac:dyDescent="0.25">
      <c r="A546" s="2">
        <v>43987</v>
      </c>
      <c r="B546" s="3">
        <v>2020</v>
      </c>
      <c r="C546" s="3">
        <v>23</v>
      </c>
      <c r="D546" s="4">
        <v>1153</v>
      </c>
      <c r="E546" s="4">
        <v>22</v>
      </c>
      <c r="F546" s="4">
        <v>23.4</v>
      </c>
      <c r="G546" s="29">
        <v>-1.399999999999999</v>
      </c>
      <c r="H546" s="4">
        <v>990.2</v>
      </c>
      <c r="I546" s="30">
        <v>162.80000000000001</v>
      </c>
      <c r="J546" s="29">
        <v>1</v>
      </c>
    </row>
    <row r="547" spans="1:10" x14ac:dyDescent="0.25">
      <c r="A547" s="7">
        <v>43994</v>
      </c>
      <c r="B547" s="8">
        <v>2020</v>
      </c>
      <c r="C547" s="8">
        <v>24</v>
      </c>
      <c r="D547" s="9">
        <v>1173</v>
      </c>
      <c r="E547" s="9">
        <v>20</v>
      </c>
      <c r="F547" s="9">
        <v>21.2</v>
      </c>
      <c r="G547" s="31">
        <v>-1.1999999999999991</v>
      </c>
      <c r="H547" s="9">
        <v>1011.4</v>
      </c>
      <c r="I547" s="28">
        <v>161.6</v>
      </c>
      <c r="J547" s="31">
        <v>-13</v>
      </c>
    </row>
    <row r="548" spans="1:10" x14ac:dyDescent="0.25">
      <c r="A548" s="2">
        <v>44001</v>
      </c>
      <c r="B548" s="3">
        <v>2020</v>
      </c>
      <c r="C548" s="3">
        <v>25</v>
      </c>
      <c r="D548" s="4">
        <v>1212</v>
      </c>
      <c r="E548" s="4">
        <v>39</v>
      </c>
      <c r="F548" s="4">
        <v>9.1999999999999993</v>
      </c>
      <c r="G548" s="29">
        <v>29.8</v>
      </c>
      <c r="H548" s="4">
        <v>1020.6</v>
      </c>
      <c r="I548" s="30">
        <v>191.4</v>
      </c>
      <c r="J548" s="29">
        <v>21</v>
      </c>
    </row>
    <row r="549" spans="1:10" x14ac:dyDescent="0.25">
      <c r="A549" s="7">
        <v>44008</v>
      </c>
      <c r="B549" s="8">
        <v>2020</v>
      </c>
      <c r="C549" s="8">
        <v>26</v>
      </c>
      <c r="D549" s="9">
        <v>1222</v>
      </c>
      <c r="E549" s="9">
        <v>10</v>
      </c>
      <c r="F549" s="9">
        <v>6.2</v>
      </c>
      <c r="G549" s="31">
        <v>3.8</v>
      </c>
      <c r="H549" s="9">
        <v>1026.8</v>
      </c>
      <c r="I549" s="28">
        <v>195.2</v>
      </c>
      <c r="J549" s="31">
        <v>-4</v>
      </c>
    </row>
    <row r="550" spans="1:10" x14ac:dyDescent="0.25">
      <c r="A550" s="2">
        <v>44015</v>
      </c>
      <c r="B550" s="3">
        <v>2020</v>
      </c>
      <c r="C550" s="3">
        <v>27</v>
      </c>
      <c r="D550" s="4">
        <v>1226</v>
      </c>
      <c r="E550" s="4">
        <v>4</v>
      </c>
      <c r="F550" s="4">
        <v>7.2</v>
      </c>
      <c r="G550" s="29">
        <v>-3.2</v>
      </c>
      <c r="H550" s="4">
        <v>1034</v>
      </c>
      <c r="I550" s="30">
        <v>192</v>
      </c>
      <c r="J550" s="29">
        <v>-16</v>
      </c>
    </row>
    <row r="551" spans="1:10" x14ac:dyDescent="0.25">
      <c r="A551" s="7">
        <v>44022</v>
      </c>
      <c r="B551" s="8">
        <v>2020</v>
      </c>
      <c r="C551" s="8">
        <v>28</v>
      </c>
      <c r="D551" s="9">
        <v>1228</v>
      </c>
      <c r="E551" s="9">
        <v>2</v>
      </c>
      <c r="F551" s="9">
        <v>7.8</v>
      </c>
      <c r="G551" s="31">
        <v>-5.8</v>
      </c>
      <c r="H551" s="9">
        <v>1041.8</v>
      </c>
      <c r="I551" s="28">
        <v>186.2</v>
      </c>
      <c r="J551" s="31">
        <v>0</v>
      </c>
    </row>
    <row r="552" spans="1:10" x14ac:dyDescent="0.25">
      <c r="A552" s="2">
        <v>44029</v>
      </c>
      <c r="B552" s="3">
        <v>2020</v>
      </c>
      <c r="C552" s="3">
        <v>29</v>
      </c>
      <c r="D552" s="4">
        <v>1221</v>
      </c>
      <c r="E552" s="4">
        <v>-7</v>
      </c>
      <c r="F552" s="4">
        <v>-5.2</v>
      </c>
      <c r="G552" s="29">
        <v>-1.8</v>
      </c>
      <c r="H552" s="4">
        <v>1036.5999999999999</v>
      </c>
      <c r="I552" s="30">
        <v>184.40000000000009</v>
      </c>
      <c r="J552" s="29">
        <v>1</v>
      </c>
    </row>
    <row r="553" spans="1:10" x14ac:dyDescent="0.25">
      <c r="A553" s="7">
        <v>44036</v>
      </c>
      <c r="B553" s="8">
        <v>2020</v>
      </c>
      <c r="C553" s="8">
        <v>30</v>
      </c>
      <c r="D553" s="9">
        <v>1211</v>
      </c>
      <c r="E553" s="9">
        <v>-10</v>
      </c>
      <c r="F553" s="9">
        <v>-6</v>
      </c>
      <c r="G553" s="31">
        <v>-4</v>
      </c>
      <c r="H553" s="9">
        <v>1030.5999999999999</v>
      </c>
      <c r="I553" s="28">
        <v>180.40000000000009</v>
      </c>
      <c r="J553" s="31">
        <v>-23</v>
      </c>
    </row>
    <row r="554" spans="1:10" x14ac:dyDescent="0.25">
      <c r="A554" s="2">
        <v>44043</v>
      </c>
      <c r="B554" s="3">
        <v>2020</v>
      </c>
      <c r="C554" s="3">
        <v>31</v>
      </c>
      <c r="D554" s="4">
        <v>1214</v>
      </c>
      <c r="E554" s="4">
        <v>3</v>
      </c>
      <c r="F554" s="4">
        <v>-8.4</v>
      </c>
      <c r="G554" s="29">
        <v>11.4</v>
      </c>
      <c r="H554" s="4">
        <v>1022.2</v>
      </c>
      <c r="I554" s="30">
        <v>191.8</v>
      </c>
      <c r="J554" s="29">
        <v>-4</v>
      </c>
    </row>
    <row r="555" spans="1:10" x14ac:dyDescent="0.25">
      <c r="A555" s="7">
        <v>44050</v>
      </c>
      <c r="B555" s="8">
        <v>2020</v>
      </c>
      <c r="C555" s="8">
        <v>32</v>
      </c>
      <c r="D555" s="9">
        <v>1219</v>
      </c>
      <c r="E555" s="9">
        <v>5</v>
      </c>
      <c r="F555" s="9">
        <v>-3.6</v>
      </c>
      <c r="G555" s="31">
        <v>8.6</v>
      </c>
      <c r="H555" s="9">
        <v>1018.6</v>
      </c>
      <c r="I555" s="28">
        <v>200.4</v>
      </c>
      <c r="J555" s="31">
        <v>7</v>
      </c>
    </row>
    <row r="556" spans="1:10" x14ac:dyDescent="0.25">
      <c r="A556" s="2">
        <v>44057</v>
      </c>
      <c r="B556" s="3">
        <v>2020</v>
      </c>
      <c r="C556" s="3">
        <v>33</v>
      </c>
      <c r="D556" s="4">
        <v>1223</v>
      </c>
      <c r="E556" s="4">
        <v>4</v>
      </c>
      <c r="F556" s="4">
        <v>-5.6</v>
      </c>
      <c r="G556" s="29">
        <v>9.6</v>
      </c>
      <c r="H556" s="4">
        <v>1013</v>
      </c>
      <c r="I556" s="30">
        <v>210</v>
      </c>
      <c r="J556" s="29">
        <v>8</v>
      </c>
    </row>
    <row r="557" spans="1:10" x14ac:dyDescent="0.25">
      <c r="A557" s="7">
        <v>44064</v>
      </c>
      <c r="B557" s="8">
        <v>2020</v>
      </c>
      <c r="C557" s="8">
        <v>34</v>
      </c>
      <c r="D557" s="9">
        <v>1223</v>
      </c>
      <c r="E557" s="9">
        <v>0</v>
      </c>
      <c r="F557" s="9">
        <v>-2.8</v>
      </c>
      <c r="G557" s="31">
        <v>2.8</v>
      </c>
      <c r="H557" s="9">
        <v>1010.2</v>
      </c>
      <c r="I557" s="28">
        <v>212.8</v>
      </c>
      <c r="J557" s="31">
        <v>1</v>
      </c>
    </row>
    <row r="558" spans="1:10" x14ac:dyDescent="0.25">
      <c r="A558" s="2">
        <v>44071</v>
      </c>
      <c r="B558" s="3">
        <v>2020</v>
      </c>
      <c r="C558" s="3">
        <v>35</v>
      </c>
      <c r="D558" s="4">
        <v>1225</v>
      </c>
      <c r="E558" s="4">
        <v>2</v>
      </c>
      <c r="F558" s="4">
        <v>3</v>
      </c>
      <c r="G558" s="29">
        <v>-1</v>
      </c>
      <c r="H558" s="4">
        <v>1013.2</v>
      </c>
      <c r="I558" s="30">
        <v>211.8</v>
      </c>
      <c r="J558" s="29">
        <v>-11</v>
      </c>
    </row>
    <row r="559" spans="1:10" x14ac:dyDescent="0.25">
      <c r="A559" s="7">
        <v>44078</v>
      </c>
      <c r="B559" s="8">
        <v>2020</v>
      </c>
      <c r="C559" s="8">
        <v>36</v>
      </c>
      <c r="D559" s="9">
        <v>1243</v>
      </c>
      <c r="E559" s="9">
        <v>18</v>
      </c>
      <c r="F559" s="9">
        <v>5.8</v>
      </c>
      <c r="G559" s="31">
        <v>12.2</v>
      </c>
      <c r="H559" s="9">
        <v>1019</v>
      </c>
      <c r="I559" s="28">
        <v>224</v>
      </c>
      <c r="J559" s="31">
        <v>7</v>
      </c>
    </row>
    <row r="560" spans="1:10" x14ac:dyDescent="0.25">
      <c r="A560" s="2">
        <v>44085</v>
      </c>
      <c r="B560" s="3">
        <v>2020</v>
      </c>
      <c r="C560" s="3">
        <v>37</v>
      </c>
      <c r="D560" s="4">
        <v>1276</v>
      </c>
      <c r="E560" s="4">
        <v>33</v>
      </c>
      <c r="F560" s="4">
        <v>16.600000000000001</v>
      </c>
      <c r="G560" s="29">
        <v>16.399999999999999</v>
      </c>
      <c r="H560" s="4">
        <v>1035.5999999999999</v>
      </c>
      <c r="I560" s="30">
        <v>240.40000000000009</v>
      </c>
      <c r="J560" s="29">
        <v>17</v>
      </c>
    </row>
    <row r="561" spans="1:10" x14ac:dyDescent="0.25">
      <c r="A561" s="7">
        <v>44092</v>
      </c>
      <c r="B561" s="8">
        <v>2020</v>
      </c>
      <c r="C561" s="8">
        <v>38</v>
      </c>
      <c r="D561" s="9">
        <v>1283</v>
      </c>
      <c r="E561" s="9">
        <v>7</v>
      </c>
      <c r="F561" s="9">
        <v>16.2</v>
      </c>
      <c r="G561" s="31">
        <v>-9.1999999999999993</v>
      </c>
      <c r="H561" s="9">
        <v>1051.8</v>
      </c>
      <c r="I561" s="28">
        <v>231.2</v>
      </c>
      <c r="J561" s="31">
        <v>-17</v>
      </c>
    </row>
    <row r="562" spans="1:10" x14ac:dyDescent="0.25">
      <c r="A562" s="2">
        <v>44099</v>
      </c>
      <c r="B562" s="3">
        <v>2020</v>
      </c>
      <c r="C562" s="3">
        <v>39</v>
      </c>
      <c r="D562" s="4">
        <v>1304</v>
      </c>
      <c r="E562" s="4">
        <v>21</v>
      </c>
      <c r="F562" s="4">
        <v>16.399999999999999</v>
      </c>
      <c r="G562" s="29">
        <v>4.6000000000000014</v>
      </c>
      <c r="H562" s="4">
        <v>1068.2</v>
      </c>
      <c r="I562" s="30">
        <v>235.8</v>
      </c>
      <c r="J562" s="29">
        <v>-10</v>
      </c>
    </row>
    <row r="563" spans="1:10" x14ac:dyDescent="0.25">
      <c r="A563" s="7">
        <v>44106</v>
      </c>
      <c r="B563" s="8">
        <v>2020</v>
      </c>
      <c r="C563" s="8">
        <v>40</v>
      </c>
      <c r="D563" s="9">
        <v>1322</v>
      </c>
      <c r="E563" s="9">
        <v>18</v>
      </c>
      <c r="F563" s="9">
        <v>19.399999999999999</v>
      </c>
      <c r="G563" s="31">
        <v>-1.399999999999999</v>
      </c>
      <c r="H563" s="9">
        <v>1087.5999999999999</v>
      </c>
      <c r="I563" s="28">
        <v>234.40000000000009</v>
      </c>
      <c r="J563" s="31">
        <v>-7</v>
      </c>
    </row>
    <row r="564" spans="1:10" x14ac:dyDescent="0.25">
      <c r="A564" s="2">
        <v>44113</v>
      </c>
      <c r="B564" s="3">
        <v>2020</v>
      </c>
      <c r="C564" s="3">
        <v>41</v>
      </c>
      <c r="D564" s="4">
        <v>1326</v>
      </c>
      <c r="E564" s="4">
        <v>4</v>
      </c>
      <c r="F564" s="4">
        <v>30.2</v>
      </c>
      <c r="G564" s="29">
        <v>-26.2</v>
      </c>
      <c r="H564" s="4">
        <v>1117.8</v>
      </c>
      <c r="I564" s="30">
        <v>208.2</v>
      </c>
      <c r="J564" s="29">
        <v>-35</v>
      </c>
    </row>
    <row r="565" spans="1:10" x14ac:dyDescent="0.25">
      <c r="A565" s="7">
        <v>44120</v>
      </c>
      <c r="B565" s="8">
        <v>2020</v>
      </c>
      <c r="C565" s="8">
        <v>42</v>
      </c>
      <c r="D565" s="9">
        <v>1329</v>
      </c>
      <c r="E565" s="9">
        <v>3</v>
      </c>
      <c r="F565" s="9">
        <v>25.8</v>
      </c>
      <c r="G565" s="31">
        <v>-22.8</v>
      </c>
      <c r="H565" s="9">
        <v>1143.5999999999999</v>
      </c>
      <c r="I565" s="28">
        <v>185.40000000000009</v>
      </c>
      <c r="J565" s="31">
        <v>-38</v>
      </c>
    </row>
    <row r="566" spans="1:10" x14ac:dyDescent="0.25">
      <c r="A566" s="2">
        <v>44127</v>
      </c>
      <c r="B566" s="3">
        <v>2020</v>
      </c>
      <c r="C566" s="3">
        <v>43</v>
      </c>
      <c r="D566" s="4">
        <v>1329</v>
      </c>
      <c r="E566" s="4">
        <v>0</v>
      </c>
      <c r="F566" s="4">
        <v>29.2</v>
      </c>
      <c r="G566" s="29">
        <v>-29.2</v>
      </c>
      <c r="H566" s="4">
        <v>1172.8</v>
      </c>
      <c r="I566" s="30">
        <v>156.19999999999999</v>
      </c>
      <c r="J566" s="29">
        <v>-44</v>
      </c>
    </row>
    <row r="567" spans="1:10" x14ac:dyDescent="0.25">
      <c r="A567" s="7">
        <v>44134</v>
      </c>
      <c r="B567" s="8">
        <v>2020</v>
      </c>
      <c r="C567" s="8">
        <v>44</v>
      </c>
      <c r="D567" s="9">
        <v>1293</v>
      </c>
      <c r="E567" s="9">
        <v>-36</v>
      </c>
      <c r="F567" s="9">
        <v>23.2</v>
      </c>
      <c r="G567" s="31">
        <v>-59.2</v>
      </c>
      <c r="H567" s="9">
        <v>1196</v>
      </c>
      <c r="I567" s="28">
        <v>97</v>
      </c>
      <c r="J567" s="31">
        <v>-47</v>
      </c>
    </row>
    <row r="568" spans="1:10" x14ac:dyDescent="0.25">
      <c r="A568" s="2">
        <v>44141</v>
      </c>
      <c r="B568" s="3">
        <v>2020</v>
      </c>
      <c r="C568" s="3">
        <v>45</v>
      </c>
      <c r="D568" s="4">
        <v>1293</v>
      </c>
      <c r="E568" s="4">
        <v>0</v>
      </c>
      <c r="F568" s="4">
        <v>17.2</v>
      </c>
      <c r="G568" s="29">
        <v>-17.2</v>
      </c>
      <c r="H568" s="4">
        <v>1213.2</v>
      </c>
      <c r="I568" s="30">
        <v>79.799999999999955</v>
      </c>
      <c r="J568" s="29">
        <v>-8</v>
      </c>
    </row>
    <row r="569" spans="1:10" x14ac:dyDescent="0.25">
      <c r="A569" s="7">
        <v>44148</v>
      </c>
      <c r="B569" s="8">
        <v>2020</v>
      </c>
      <c r="C569" s="8">
        <v>46</v>
      </c>
      <c r="D569" s="9">
        <v>1306</v>
      </c>
      <c r="E569" s="9">
        <v>13</v>
      </c>
      <c r="F569" s="9">
        <v>-11.8</v>
      </c>
      <c r="G569" s="31">
        <v>24.8</v>
      </c>
      <c r="H569" s="9">
        <v>1201.4000000000001</v>
      </c>
      <c r="I569" s="28">
        <v>104.59999999999989</v>
      </c>
      <c r="J569" s="31">
        <v>46</v>
      </c>
    </row>
    <row r="570" spans="1:10" x14ac:dyDescent="0.25">
      <c r="A570" s="2">
        <v>44155</v>
      </c>
      <c r="B570" s="3">
        <v>2020</v>
      </c>
      <c r="C570" s="3">
        <v>47</v>
      </c>
      <c r="D570" s="4">
        <v>1312</v>
      </c>
      <c r="E570" s="4">
        <v>6</v>
      </c>
      <c r="F570" s="4">
        <v>1.2</v>
      </c>
      <c r="G570" s="29">
        <v>4.8</v>
      </c>
      <c r="H570" s="4">
        <v>1202.5999999999999</v>
      </c>
      <c r="I570" s="30">
        <v>109.40000000000011</v>
      </c>
      <c r="J570" s="29">
        <v>4</v>
      </c>
    </row>
    <row r="571" spans="1:10" x14ac:dyDescent="0.25">
      <c r="A571" s="7">
        <v>44162</v>
      </c>
      <c r="B571" s="8">
        <v>2020</v>
      </c>
      <c r="C571" s="8">
        <v>48</v>
      </c>
      <c r="D571" s="9">
        <v>1326</v>
      </c>
      <c r="E571" s="9">
        <v>14</v>
      </c>
      <c r="F571" s="9">
        <v>-2.2000000000000002</v>
      </c>
      <c r="G571" s="31">
        <v>16.2</v>
      </c>
      <c r="H571" s="9">
        <v>1200.4000000000001</v>
      </c>
      <c r="I571" s="28">
        <v>125.59999999999989</v>
      </c>
      <c r="J571" s="31">
        <v>6</v>
      </c>
    </row>
    <row r="572" spans="1:10" x14ac:dyDescent="0.25">
      <c r="A572" s="2">
        <v>44169</v>
      </c>
      <c r="B572" s="3">
        <v>2020</v>
      </c>
      <c r="C572" s="3">
        <v>49</v>
      </c>
      <c r="D572" s="4">
        <v>1294</v>
      </c>
      <c r="E572" s="4">
        <v>-32</v>
      </c>
      <c r="F572" s="4">
        <v>-3</v>
      </c>
      <c r="G572" s="29">
        <v>-29</v>
      </c>
      <c r="H572" s="4">
        <v>1197.4000000000001</v>
      </c>
      <c r="I572" s="30">
        <v>96.599999999999909</v>
      </c>
      <c r="J572" s="29">
        <v>-26</v>
      </c>
    </row>
    <row r="573" spans="1:10" x14ac:dyDescent="0.25">
      <c r="A573" s="7">
        <v>44176</v>
      </c>
      <c r="B573" s="8">
        <v>2020</v>
      </c>
      <c r="C573" s="8">
        <v>50</v>
      </c>
      <c r="D573" s="9">
        <v>1256</v>
      </c>
      <c r="E573" s="9">
        <v>-38</v>
      </c>
      <c r="F573" s="9">
        <v>-25.8</v>
      </c>
      <c r="G573" s="31">
        <v>-12.2</v>
      </c>
      <c r="H573" s="9">
        <v>1171.5999999999999</v>
      </c>
      <c r="I573" s="28">
        <v>84.400000000000091</v>
      </c>
      <c r="J573" s="31">
        <v>-12</v>
      </c>
    </row>
    <row r="574" spans="1:10" x14ac:dyDescent="0.25">
      <c r="A574" s="2">
        <v>44183</v>
      </c>
      <c r="B574" s="3">
        <v>2020</v>
      </c>
      <c r="C574" s="3">
        <v>51</v>
      </c>
      <c r="D574" s="4">
        <v>1207</v>
      </c>
      <c r="E574" s="4">
        <v>-49</v>
      </c>
      <c r="F574" s="4">
        <v>-35.6</v>
      </c>
      <c r="G574" s="29">
        <v>-13.4</v>
      </c>
      <c r="H574" s="4">
        <v>1136</v>
      </c>
      <c r="I574" s="30">
        <v>71</v>
      </c>
      <c r="J574" s="29">
        <v>-1</v>
      </c>
    </row>
    <row r="575" spans="1:10" x14ac:dyDescent="0.25">
      <c r="A575" s="7">
        <v>44190</v>
      </c>
      <c r="B575" s="8">
        <v>2020</v>
      </c>
      <c r="C575" s="8">
        <v>52</v>
      </c>
      <c r="D575" s="9">
        <v>1183</v>
      </c>
      <c r="E575" s="9">
        <v>-24</v>
      </c>
      <c r="F575" s="9">
        <v>-19.399999999999999</v>
      </c>
      <c r="G575" s="31">
        <v>-4.6000000000000014</v>
      </c>
      <c r="H575" s="9">
        <v>1116.5999999999999</v>
      </c>
      <c r="I575" s="28">
        <v>66.400000000000091</v>
      </c>
      <c r="J575" s="31">
        <v>-23</v>
      </c>
    </row>
    <row r="576" spans="1:10" x14ac:dyDescent="0.25">
      <c r="A576" s="2">
        <v>44197</v>
      </c>
      <c r="B576" s="3">
        <v>2021</v>
      </c>
      <c r="C576" s="3">
        <v>53</v>
      </c>
      <c r="D576" s="4">
        <v>1163</v>
      </c>
      <c r="E576" s="4">
        <v>-20</v>
      </c>
      <c r="F576" s="4">
        <v>-17</v>
      </c>
      <c r="G576" s="29">
        <v>-3</v>
      </c>
      <c r="H576" s="4">
        <v>1099.5999999999999</v>
      </c>
      <c r="I576" s="30">
        <v>63.400000000000091</v>
      </c>
      <c r="J576" s="29">
        <v>-24</v>
      </c>
    </row>
    <row r="577" spans="1:10" x14ac:dyDescent="0.25">
      <c r="A577" s="7">
        <v>44204</v>
      </c>
      <c r="B577" s="8">
        <v>2021</v>
      </c>
      <c r="C577" s="8">
        <v>1</v>
      </c>
      <c r="D577" s="9">
        <v>1126</v>
      </c>
      <c r="E577" s="9">
        <v>-37</v>
      </c>
      <c r="F577" s="9">
        <v>-51.6</v>
      </c>
      <c r="G577" s="31">
        <v>14.6</v>
      </c>
      <c r="H577" s="9">
        <v>1048</v>
      </c>
      <c r="I577" s="28">
        <v>78</v>
      </c>
      <c r="J577" s="31">
        <v>-16</v>
      </c>
    </row>
    <row r="578" spans="1:10" x14ac:dyDescent="0.25">
      <c r="A578" s="2">
        <v>44211</v>
      </c>
      <c r="B578" s="3">
        <v>2021</v>
      </c>
      <c r="C578" s="3">
        <v>2</v>
      </c>
      <c r="D578" s="4">
        <v>1051</v>
      </c>
      <c r="E578" s="4">
        <v>-75</v>
      </c>
      <c r="F578" s="4">
        <v>-48</v>
      </c>
      <c r="G578" s="29">
        <v>-27</v>
      </c>
      <c r="H578" s="4">
        <v>1000</v>
      </c>
      <c r="I578" s="29">
        <v>51</v>
      </c>
      <c r="J578" s="30">
        <v>-64</v>
      </c>
    </row>
    <row r="579" spans="1:10" x14ac:dyDescent="0.25">
      <c r="A579" s="7">
        <v>44218</v>
      </c>
      <c r="B579" s="8">
        <v>2021</v>
      </c>
      <c r="C579" s="8">
        <v>3</v>
      </c>
      <c r="D579" s="9">
        <v>1014</v>
      </c>
      <c r="E579" s="9">
        <v>-37</v>
      </c>
      <c r="F579" s="9">
        <v>-65</v>
      </c>
      <c r="G579" s="31">
        <v>28</v>
      </c>
      <c r="H579" s="9">
        <v>935</v>
      </c>
      <c r="I579" s="28">
        <v>79</v>
      </c>
      <c r="J579" s="31">
        <v>33</v>
      </c>
    </row>
    <row r="580" spans="1:10" x14ac:dyDescent="0.25">
      <c r="A580" s="2">
        <v>44225</v>
      </c>
      <c r="B580" s="3">
        <v>2021</v>
      </c>
      <c r="C580" s="3">
        <v>4</v>
      </c>
      <c r="D580" s="4">
        <v>970</v>
      </c>
      <c r="E580" s="4">
        <v>-44</v>
      </c>
      <c r="F580" s="4">
        <v>-40</v>
      </c>
      <c r="G580" s="29">
        <v>-4</v>
      </c>
      <c r="H580" s="4">
        <v>895</v>
      </c>
      <c r="I580" s="30">
        <v>75</v>
      </c>
      <c r="J580" s="29">
        <v>10</v>
      </c>
    </row>
    <row r="581" spans="1:10" x14ac:dyDescent="0.25">
      <c r="A581" s="7">
        <v>44232</v>
      </c>
      <c r="B581" s="8">
        <v>2021</v>
      </c>
      <c r="C581" s="8">
        <v>5</v>
      </c>
      <c r="D581" s="9">
        <v>915</v>
      </c>
      <c r="E581" s="9">
        <v>-55</v>
      </c>
      <c r="F581" s="9">
        <v>-17.2</v>
      </c>
      <c r="G581" s="31">
        <v>-37.799999999999997</v>
      </c>
      <c r="H581" s="9">
        <v>877.8</v>
      </c>
      <c r="I581" s="31">
        <v>37.200000000000053</v>
      </c>
      <c r="J581" s="31">
        <v>-17</v>
      </c>
    </row>
    <row r="582" spans="1:10" x14ac:dyDescent="0.25">
      <c r="A582" s="2">
        <v>44239</v>
      </c>
      <c r="B582" s="3">
        <v>2021</v>
      </c>
      <c r="C582" s="3">
        <v>6</v>
      </c>
      <c r="D582" s="4">
        <v>826</v>
      </c>
      <c r="E582" s="4">
        <v>-89</v>
      </c>
      <c r="F582" s="4">
        <v>-43.8</v>
      </c>
      <c r="G582" s="29">
        <v>-45.2</v>
      </c>
      <c r="H582" s="4">
        <v>834</v>
      </c>
      <c r="I582" s="29">
        <v>-8</v>
      </c>
      <c r="J582" s="29">
        <v>-47</v>
      </c>
    </row>
    <row r="583" spans="1:10" x14ac:dyDescent="0.25">
      <c r="A583" s="7">
        <v>44246</v>
      </c>
      <c r="B583" s="8">
        <v>2021</v>
      </c>
      <c r="C583" s="8">
        <v>7</v>
      </c>
      <c r="D583" s="9">
        <v>670</v>
      </c>
      <c r="E583" s="9">
        <v>-156</v>
      </c>
      <c r="F583" s="9">
        <v>-30.4</v>
      </c>
      <c r="G583" s="28">
        <v>-125.6</v>
      </c>
      <c r="H583" s="9">
        <v>803.6</v>
      </c>
      <c r="I583" s="28">
        <v>-133.6</v>
      </c>
      <c r="J583" s="28">
        <v>-116</v>
      </c>
    </row>
    <row r="584" spans="1:10" x14ac:dyDescent="0.25">
      <c r="A584" s="2">
        <v>44253</v>
      </c>
      <c r="B584" s="3">
        <v>2021</v>
      </c>
      <c r="C584" s="3">
        <v>8</v>
      </c>
      <c r="D584" s="4">
        <v>670</v>
      </c>
      <c r="E584" s="4">
        <v>0</v>
      </c>
      <c r="F584" s="4">
        <v>-12.8</v>
      </c>
      <c r="G584" s="29">
        <v>12.8</v>
      </c>
      <c r="H584" s="4">
        <v>790.8</v>
      </c>
      <c r="I584" s="30">
        <v>-120.8</v>
      </c>
      <c r="J584" s="29">
        <v>37</v>
      </c>
    </row>
    <row r="585" spans="1:10" x14ac:dyDescent="0.25">
      <c r="A585" s="7">
        <v>44260</v>
      </c>
      <c r="B585" s="8">
        <v>2021</v>
      </c>
      <c r="C585" s="8">
        <v>9</v>
      </c>
      <c r="D585" s="9">
        <v>685</v>
      </c>
      <c r="E585" s="9">
        <v>15</v>
      </c>
      <c r="F585" s="9">
        <v>-16.399999999999999</v>
      </c>
      <c r="G585" s="31">
        <v>31.4</v>
      </c>
      <c r="H585" s="9">
        <v>774.4</v>
      </c>
      <c r="I585" s="28">
        <v>-89.399999999999977</v>
      </c>
      <c r="J585" s="31">
        <v>8</v>
      </c>
    </row>
    <row r="586" spans="1:10" x14ac:dyDescent="0.25">
      <c r="A586" s="2">
        <v>44267</v>
      </c>
      <c r="B586" s="3">
        <v>2021</v>
      </c>
      <c r="C586" s="3">
        <v>10</v>
      </c>
      <c r="D586" s="4">
        <v>715</v>
      </c>
      <c r="E586" s="4">
        <v>30</v>
      </c>
      <c r="F586" s="4">
        <v>7.8</v>
      </c>
      <c r="G586" s="29">
        <v>22.2</v>
      </c>
      <c r="H586" s="4">
        <v>782.2</v>
      </c>
      <c r="I586" s="30">
        <v>-67.200000000000045</v>
      </c>
      <c r="J586" s="29">
        <v>7</v>
      </c>
    </row>
    <row r="587" spans="1:10" x14ac:dyDescent="0.25">
      <c r="A587" s="7">
        <v>44274</v>
      </c>
      <c r="B587" s="8">
        <v>2021</v>
      </c>
      <c r="C587" s="8">
        <v>11</v>
      </c>
      <c r="D587" s="9">
        <v>734</v>
      </c>
      <c r="E587" s="9">
        <v>19</v>
      </c>
      <c r="F587" s="9">
        <v>-4</v>
      </c>
      <c r="G587" s="31">
        <v>23</v>
      </c>
      <c r="H587" s="9">
        <v>778.2</v>
      </c>
      <c r="I587" s="31">
        <v>-44.200000000000053</v>
      </c>
      <c r="J587" s="31">
        <v>4</v>
      </c>
    </row>
    <row r="588" spans="1:10" x14ac:dyDescent="0.25">
      <c r="A588" s="2">
        <v>44281</v>
      </c>
      <c r="B588" s="3">
        <v>2021</v>
      </c>
      <c r="C588" s="3">
        <v>12</v>
      </c>
      <c r="D588" s="4">
        <v>749</v>
      </c>
      <c r="E588" s="4">
        <v>15</v>
      </c>
      <c r="F588" s="4">
        <v>10.199999999999999</v>
      </c>
      <c r="G588" s="29">
        <v>4.8000000000000007</v>
      </c>
      <c r="H588" s="4">
        <v>788.4</v>
      </c>
      <c r="I588" s="29">
        <v>-39.399999999999977</v>
      </c>
      <c r="J588" s="29">
        <v>4</v>
      </c>
    </row>
    <row r="589" spans="1:10" x14ac:dyDescent="0.25">
      <c r="A589" s="7">
        <v>44288</v>
      </c>
      <c r="B589" s="8">
        <v>2021</v>
      </c>
      <c r="C589" s="8">
        <v>13</v>
      </c>
      <c r="D589" s="9">
        <v>768</v>
      </c>
      <c r="E589" s="9">
        <v>19</v>
      </c>
      <c r="F589" s="9">
        <v>17.8</v>
      </c>
      <c r="G589" s="31">
        <v>1.1999999999999991</v>
      </c>
      <c r="H589" s="9">
        <v>806.2</v>
      </c>
      <c r="I589" s="31">
        <v>-38.200000000000053</v>
      </c>
      <c r="J589" s="31">
        <v>-13</v>
      </c>
    </row>
    <row r="590" spans="1:10" x14ac:dyDescent="0.25">
      <c r="A590" s="2">
        <v>44295</v>
      </c>
      <c r="B590" s="3">
        <v>2021</v>
      </c>
      <c r="C590" s="3">
        <v>14</v>
      </c>
      <c r="D590" s="4">
        <v>798</v>
      </c>
      <c r="E590" s="4">
        <v>30</v>
      </c>
      <c r="F590" s="4">
        <v>25.6</v>
      </c>
      <c r="G590" s="29">
        <v>4.3999999999999986</v>
      </c>
      <c r="H590" s="4">
        <v>831.8</v>
      </c>
      <c r="I590" s="29">
        <v>-33.799999999999947</v>
      </c>
      <c r="J590" s="29">
        <v>-10</v>
      </c>
    </row>
    <row r="591" spans="1:10" x14ac:dyDescent="0.25">
      <c r="A591" s="7">
        <v>44302</v>
      </c>
      <c r="B591" s="8">
        <v>2021</v>
      </c>
      <c r="C591" s="8">
        <v>15</v>
      </c>
      <c r="D591" s="9">
        <v>810</v>
      </c>
      <c r="E591" s="9">
        <v>12</v>
      </c>
      <c r="F591" s="9">
        <v>20.399999999999999</v>
      </c>
      <c r="G591" s="31">
        <v>-8.3999999999999986</v>
      </c>
      <c r="H591" s="9">
        <v>852.2</v>
      </c>
      <c r="I591" s="31">
        <v>-42.200000000000053</v>
      </c>
      <c r="J591" s="31">
        <v>-17</v>
      </c>
    </row>
    <row r="592" spans="1:10" x14ac:dyDescent="0.25">
      <c r="A592" s="2">
        <v>44309</v>
      </c>
      <c r="B592" s="3">
        <v>2021</v>
      </c>
      <c r="C592" s="3">
        <v>16</v>
      </c>
      <c r="D592" s="4">
        <v>816</v>
      </c>
      <c r="E592" s="4">
        <v>6</v>
      </c>
      <c r="F592" s="4">
        <v>26.6</v>
      </c>
      <c r="G592" s="29">
        <v>-20.6</v>
      </c>
      <c r="H592" s="4">
        <v>878.8</v>
      </c>
      <c r="I592" s="30">
        <v>-62.799999999999947</v>
      </c>
      <c r="J592" s="29">
        <v>-32</v>
      </c>
    </row>
    <row r="593" spans="1:10" x14ac:dyDescent="0.25">
      <c r="A593" s="7">
        <v>44316</v>
      </c>
      <c r="B593" s="8">
        <v>2021</v>
      </c>
      <c r="C593" s="8">
        <v>17</v>
      </c>
      <c r="D593" s="9">
        <v>836</v>
      </c>
      <c r="E593" s="9">
        <v>20</v>
      </c>
      <c r="F593" s="9">
        <v>29.6</v>
      </c>
      <c r="G593" s="31">
        <v>-9.6000000000000014</v>
      </c>
      <c r="H593" s="9">
        <v>908.4</v>
      </c>
      <c r="I593" s="28">
        <v>-72.399999999999977</v>
      </c>
      <c r="J593" s="31">
        <v>-28</v>
      </c>
    </row>
    <row r="594" spans="1:10" x14ac:dyDescent="0.25">
      <c r="A594" s="2">
        <v>44323</v>
      </c>
      <c r="B594" s="3">
        <v>2021</v>
      </c>
      <c r="C594" s="3">
        <v>18</v>
      </c>
      <c r="D594" s="4">
        <v>857</v>
      </c>
      <c r="E594" s="4">
        <v>21</v>
      </c>
      <c r="F594" s="4">
        <v>25.2</v>
      </c>
      <c r="G594" s="29">
        <v>-4.1999999999999993</v>
      </c>
      <c r="H594" s="4">
        <v>933.6</v>
      </c>
      <c r="I594" s="30">
        <v>-76.600000000000023</v>
      </c>
      <c r="J594" s="29">
        <v>-11</v>
      </c>
    </row>
    <row r="595" spans="1:10" x14ac:dyDescent="0.25">
      <c r="A595" s="7">
        <v>44330</v>
      </c>
      <c r="B595" s="8">
        <v>2021</v>
      </c>
      <c r="C595" s="8">
        <v>19</v>
      </c>
      <c r="D595" s="9">
        <v>888</v>
      </c>
      <c r="E595" s="9">
        <v>31</v>
      </c>
      <c r="F595" s="9">
        <v>25</v>
      </c>
      <c r="G595" s="31">
        <v>6</v>
      </c>
      <c r="H595" s="9">
        <v>958.6</v>
      </c>
      <c r="I595" s="28">
        <v>-70.600000000000023</v>
      </c>
      <c r="J595" s="31">
        <v>9</v>
      </c>
    </row>
    <row r="596" spans="1:10" x14ac:dyDescent="0.25">
      <c r="A596" s="2">
        <v>44337</v>
      </c>
      <c r="B596" s="3">
        <v>2021</v>
      </c>
      <c r="C596" s="3">
        <v>20</v>
      </c>
      <c r="D596" s="4">
        <v>931</v>
      </c>
      <c r="E596" s="4">
        <v>43</v>
      </c>
      <c r="F596" s="4">
        <v>23.8</v>
      </c>
      <c r="G596" s="29">
        <v>19.2</v>
      </c>
      <c r="H596" s="4">
        <v>982.4</v>
      </c>
      <c r="I596" s="29">
        <v>-51.399999999999977</v>
      </c>
      <c r="J596" s="29">
        <v>19</v>
      </c>
    </row>
    <row r="597" spans="1:10" x14ac:dyDescent="0.25">
      <c r="A597" s="7">
        <v>44344</v>
      </c>
      <c r="B597" s="8">
        <v>2021</v>
      </c>
      <c r="C597" s="8">
        <v>21</v>
      </c>
      <c r="D597" s="9">
        <v>959</v>
      </c>
      <c r="E597" s="9">
        <v>28</v>
      </c>
      <c r="F597" s="9">
        <v>23.6</v>
      </c>
      <c r="G597" s="31">
        <v>4.3999999999999986</v>
      </c>
      <c r="H597" s="9">
        <v>1006</v>
      </c>
      <c r="I597" s="31">
        <v>-47</v>
      </c>
      <c r="J597" s="31">
        <v>2</v>
      </c>
    </row>
    <row r="598" spans="1:10" x14ac:dyDescent="0.25">
      <c r="A598" s="2">
        <v>44351</v>
      </c>
      <c r="B598" s="3">
        <v>2021</v>
      </c>
      <c r="C598" s="3">
        <v>22</v>
      </c>
      <c r="D598" s="4">
        <v>983</v>
      </c>
      <c r="E598" s="4">
        <v>24</v>
      </c>
      <c r="F598" s="4">
        <v>20.2</v>
      </c>
      <c r="G598" s="29">
        <v>3.8000000000000012</v>
      </c>
      <c r="H598" s="4">
        <v>1026.2</v>
      </c>
      <c r="I598" s="29">
        <v>-43.200000000000053</v>
      </c>
      <c r="J598" s="29">
        <v>2</v>
      </c>
    </row>
    <row r="599" spans="1:10" x14ac:dyDescent="0.25">
      <c r="A599" s="7">
        <v>44358</v>
      </c>
      <c r="B599" s="8">
        <v>2021</v>
      </c>
      <c r="C599" s="8">
        <v>23</v>
      </c>
      <c r="D599" s="9">
        <v>995</v>
      </c>
      <c r="E599" s="9">
        <v>12</v>
      </c>
      <c r="F599" s="9">
        <v>20.6</v>
      </c>
      <c r="G599" s="31">
        <v>-8.6000000000000014</v>
      </c>
      <c r="H599" s="9">
        <v>1046.8</v>
      </c>
      <c r="I599" s="31">
        <v>-51.799999999999947</v>
      </c>
      <c r="J599" s="31">
        <v>-8</v>
      </c>
    </row>
    <row r="600" spans="1:10" x14ac:dyDescent="0.25">
      <c r="A600" s="2">
        <v>44365</v>
      </c>
      <c r="B600" s="3">
        <v>2021</v>
      </c>
      <c r="C600" s="3">
        <v>24</v>
      </c>
      <c r="D600" s="4">
        <v>991</v>
      </c>
      <c r="E600" s="4">
        <v>-4</v>
      </c>
      <c r="F600" s="4">
        <v>18.399999999999999</v>
      </c>
      <c r="G600" s="29">
        <v>-22.4</v>
      </c>
      <c r="H600" s="4">
        <v>1065.2</v>
      </c>
      <c r="I600" s="30">
        <v>-74.200000000000045</v>
      </c>
      <c r="J600" s="29">
        <v>-43</v>
      </c>
    </row>
    <row r="601" spans="1:10" x14ac:dyDescent="0.25">
      <c r="A601" s="7">
        <v>44372</v>
      </c>
      <c r="B601" s="8">
        <v>2021</v>
      </c>
      <c r="C601" s="8">
        <v>25</v>
      </c>
      <c r="D601" s="9">
        <v>1005</v>
      </c>
      <c r="E601" s="9">
        <v>14</v>
      </c>
      <c r="F601" s="9">
        <v>6.2</v>
      </c>
      <c r="G601" s="31">
        <v>7.8</v>
      </c>
      <c r="H601" s="9">
        <v>1071.4000000000001</v>
      </c>
      <c r="I601" s="28">
        <v>-66.400000000000091</v>
      </c>
      <c r="J601" s="31">
        <v>4</v>
      </c>
    </row>
    <row r="602" spans="1:10" x14ac:dyDescent="0.25">
      <c r="A602" s="2">
        <v>44379</v>
      </c>
      <c r="B602" s="3">
        <v>2021</v>
      </c>
      <c r="C602" s="3">
        <v>26</v>
      </c>
      <c r="D602" s="4">
        <v>991</v>
      </c>
      <c r="E602" s="4">
        <v>-14</v>
      </c>
      <c r="F602" s="4">
        <v>4.8</v>
      </c>
      <c r="G602" s="29">
        <v>-18.8</v>
      </c>
      <c r="H602" s="4">
        <v>1076.2</v>
      </c>
      <c r="I602" s="30">
        <v>-85.200000000000045</v>
      </c>
      <c r="J602" s="29">
        <v>-18</v>
      </c>
    </row>
    <row r="603" spans="1:10" x14ac:dyDescent="0.25">
      <c r="A603" s="7">
        <v>44386</v>
      </c>
      <c r="B603" s="8">
        <v>2021</v>
      </c>
      <c r="C603" s="8">
        <v>27</v>
      </c>
      <c r="D603" s="9">
        <v>995</v>
      </c>
      <c r="E603" s="9">
        <v>4</v>
      </c>
      <c r="F603" s="9">
        <v>3.2</v>
      </c>
      <c r="G603" s="31">
        <v>0.79999999999999982</v>
      </c>
      <c r="H603" s="9">
        <v>1079.4000000000001</v>
      </c>
      <c r="I603" s="28">
        <v>-84.400000000000091</v>
      </c>
      <c r="J603" s="31">
        <v>2</v>
      </c>
    </row>
    <row r="604" spans="1:10" x14ac:dyDescent="0.25">
      <c r="A604" s="2">
        <v>44393</v>
      </c>
      <c r="B604" s="3">
        <v>2021</v>
      </c>
      <c r="C604" s="3">
        <v>28</v>
      </c>
      <c r="D604" s="4">
        <v>1002</v>
      </c>
      <c r="E604" s="4">
        <v>7</v>
      </c>
      <c r="F604" s="4">
        <v>-6.2</v>
      </c>
      <c r="G604" s="29">
        <v>13.2</v>
      </c>
      <c r="H604" s="4">
        <v>1073.2</v>
      </c>
      <c r="I604" s="30">
        <v>-71.200000000000045</v>
      </c>
      <c r="J604" s="29">
        <v>14</v>
      </c>
    </row>
    <row r="605" spans="1:10" x14ac:dyDescent="0.25">
      <c r="A605" s="7">
        <v>44400</v>
      </c>
      <c r="B605" s="8">
        <v>2021</v>
      </c>
      <c r="C605" s="8">
        <v>29</v>
      </c>
      <c r="D605" s="9">
        <v>999</v>
      </c>
      <c r="E605" s="9">
        <v>-3</v>
      </c>
      <c r="F605" s="9">
        <v>-9.6</v>
      </c>
      <c r="G605" s="31">
        <v>6.6</v>
      </c>
      <c r="H605" s="9">
        <v>1063.5999999999999</v>
      </c>
      <c r="I605" s="28">
        <v>-64.599999999999909</v>
      </c>
      <c r="J605" s="31">
        <v>7</v>
      </c>
    </row>
    <row r="606" spans="1:10" x14ac:dyDescent="0.25">
      <c r="A606" s="2">
        <v>44407</v>
      </c>
      <c r="B606" s="3">
        <v>2021</v>
      </c>
      <c r="C606" s="3">
        <v>30</v>
      </c>
      <c r="D606" s="4">
        <v>976</v>
      </c>
      <c r="E606" s="4">
        <v>-23</v>
      </c>
      <c r="F606" s="4">
        <v>-9.6</v>
      </c>
      <c r="G606" s="29">
        <v>-13.4</v>
      </c>
      <c r="H606" s="4">
        <v>1054</v>
      </c>
      <c r="I606" s="30">
        <v>-78</v>
      </c>
      <c r="J606" s="29">
        <v>-26</v>
      </c>
    </row>
    <row r="607" spans="1:10" x14ac:dyDescent="0.25">
      <c r="A607" s="7">
        <v>44414</v>
      </c>
      <c r="B607" s="8">
        <v>2021</v>
      </c>
      <c r="C607" s="8">
        <v>31</v>
      </c>
      <c r="D607" s="9">
        <v>979</v>
      </c>
      <c r="E607" s="9">
        <v>3</v>
      </c>
      <c r="F607" s="9">
        <v>-2.6</v>
      </c>
      <c r="G607" s="31">
        <v>5.6</v>
      </c>
      <c r="H607" s="9">
        <v>1051.4000000000001</v>
      </c>
      <c r="I607" s="28">
        <v>-72.400000000000091</v>
      </c>
      <c r="J607" s="31">
        <v>-2</v>
      </c>
    </row>
    <row r="608" spans="1:10" x14ac:dyDescent="0.25">
      <c r="A608" s="2">
        <v>44421</v>
      </c>
      <c r="B608" s="3">
        <v>2021</v>
      </c>
      <c r="C608" s="3">
        <v>32</v>
      </c>
      <c r="D608" s="4">
        <v>984</v>
      </c>
      <c r="E608" s="4">
        <v>5</v>
      </c>
      <c r="F608" s="4">
        <v>-5</v>
      </c>
      <c r="G608" s="29">
        <v>10</v>
      </c>
      <c r="H608" s="4">
        <v>1046.4000000000001</v>
      </c>
      <c r="I608" s="30">
        <v>-62.400000000000091</v>
      </c>
      <c r="J608" s="29">
        <v>1</v>
      </c>
    </row>
    <row r="609" spans="1:10" x14ac:dyDescent="0.25">
      <c r="A609" s="7">
        <v>44428</v>
      </c>
      <c r="B609" s="8">
        <v>2021</v>
      </c>
      <c r="C609" s="8">
        <v>33</v>
      </c>
      <c r="D609" s="9">
        <v>970</v>
      </c>
      <c r="E609" s="9">
        <v>-14</v>
      </c>
      <c r="F609" s="9">
        <v>-6.2</v>
      </c>
      <c r="G609" s="31">
        <v>-7.8</v>
      </c>
      <c r="H609" s="9">
        <v>1040.2</v>
      </c>
      <c r="I609" s="28">
        <v>-70.200000000000045</v>
      </c>
      <c r="J609" s="31">
        <v>-14</v>
      </c>
    </row>
    <row r="610" spans="1:10" x14ac:dyDescent="0.25">
      <c r="A610" s="2">
        <v>44435</v>
      </c>
      <c r="B610" s="3">
        <v>2021</v>
      </c>
      <c r="C610" s="3">
        <v>34</v>
      </c>
      <c r="D610" s="4">
        <v>948</v>
      </c>
      <c r="E610" s="4">
        <v>-22</v>
      </c>
      <c r="F610" s="4">
        <v>0.2</v>
      </c>
      <c r="G610" s="29">
        <v>-22.2</v>
      </c>
      <c r="H610" s="4">
        <v>1040.4000000000001</v>
      </c>
      <c r="I610" s="30">
        <v>-92.400000000000091</v>
      </c>
      <c r="J610" s="29">
        <v>-24</v>
      </c>
    </row>
    <row r="611" spans="1:10" x14ac:dyDescent="0.25">
      <c r="A611" s="7">
        <v>44442</v>
      </c>
      <c r="B611" s="8">
        <v>2021</v>
      </c>
      <c r="C611" s="8">
        <v>35</v>
      </c>
      <c r="D611" s="9">
        <v>943</v>
      </c>
      <c r="E611" s="9">
        <v>-5</v>
      </c>
      <c r="F611" s="9">
        <v>4.8</v>
      </c>
      <c r="G611" s="31">
        <v>-9.8000000000000007</v>
      </c>
      <c r="H611" s="9">
        <v>1045.2</v>
      </c>
      <c r="I611" s="28">
        <v>-102.2</v>
      </c>
      <c r="J611" s="31">
        <v>-23</v>
      </c>
    </row>
    <row r="612" spans="1:10" x14ac:dyDescent="0.25">
      <c r="A612" s="2">
        <v>44449</v>
      </c>
      <c r="B612" s="3">
        <v>2021</v>
      </c>
      <c r="C612" s="3">
        <v>36</v>
      </c>
      <c r="D612" s="4">
        <v>965</v>
      </c>
      <c r="E612" s="4">
        <v>22</v>
      </c>
      <c r="F612" s="4">
        <v>18.2</v>
      </c>
      <c r="G612" s="29">
        <v>3.8000000000000012</v>
      </c>
      <c r="H612" s="4">
        <v>1063.4000000000001</v>
      </c>
      <c r="I612" s="30">
        <v>-98.400000000000091</v>
      </c>
      <c r="J612" s="29">
        <v>-11</v>
      </c>
    </row>
    <row r="613" spans="1:10" x14ac:dyDescent="0.25">
      <c r="A613" s="7">
        <v>44456</v>
      </c>
      <c r="B613" s="8">
        <v>2021</v>
      </c>
      <c r="C613" s="8">
        <v>37</v>
      </c>
      <c r="D613" s="9">
        <v>990</v>
      </c>
      <c r="E613" s="9">
        <v>25</v>
      </c>
      <c r="F613" s="9">
        <v>14.8</v>
      </c>
      <c r="G613" s="31">
        <v>10.199999999999999</v>
      </c>
      <c r="H613" s="9">
        <v>1078.2</v>
      </c>
      <c r="I613" s="28">
        <v>-88.200000000000045</v>
      </c>
      <c r="J613" s="31">
        <v>18</v>
      </c>
    </row>
    <row r="614" spans="1:10" x14ac:dyDescent="0.25">
      <c r="A614" s="2">
        <v>44463</v>
      </c>
      <c r="B614" s="3">
        <v>2021</v>
      </c>
      <c r="C614" s="3">
        <v>38</v>
      </c>
      <c r="D614" s="4">
        <v>1013</v>
      </c>
      <c r="E614" s="4">
        <v>23</v>
      </c>
      <c r="F614" s="4">
        <v>8</v>
      </c>
      <c r="G614" s="29">
        <v>15</v>
      </c>
      <c r="H614" s="4">
        <v>1086.2</v>
      </c>
      <c r="I614" s="30">
        <v>-73.200000000000045</v>
      </c>
      <c r="J614" s="29">
        <v>2</v>
      </c>
    </row>
    <row r="615" spans="1:10" x14ac:dyDescent="0.25">
      <c r="A615" s="7">
        <v>44470</v>
      </c>
      <c r="B615" s="8">
        <v>2021</v>
      </c>
      <c r="C615" s="8">
        <v>39</v>
      </c>
      <c r="D615" s="9">
        <v>1054</v>
      </c>
      <c r="E615" s="9">
        <v>41</v>
      </c>
      <c r="F615" s="9">
        <v>16.399999999999999</v>
      </c>
      <c r="G615" s="31">
        <v>24.6</v>
      </c>
      <c r="H615" s="9">
        <v>1102.5999999999999</v>
      </c>
      <c r="I615" s="31">
        <v>-48.599999999999909</v>
      </c>
      <c r="J615" s="31">
        <v>23</v>
      </c>
    </row>
    <row r="616" spans="1:10" x14ac:dyDescent="0.25">
      <c r="A616" s="2">
        <v>44477</v>
      </c>
      <c r="B616" s="3">
        <v>2021</v>
      </c>
      <c r="C616" s="3">
        <v>40</v>
      </c>
      <c r="D616" s="4">
        <v>1079</v>
      </c>
      <c r="E616" s="4">
        <v>25</v>
      </c>
      <c r="F616" s="4">
        <v>24.2</v>
      </c>
      <c r="G616" s="29">
        <v>0.80000000000000071</v>
      </c>
      <c r="H616" s="4">
        <v>1126.8</v>
      </c>
      <c r="I616" s="29">
        <v>-47.799999999999947</v>
      </c>
      <c r="J616" s="29">
        <v>21</v>
      </c>
    </row>
    <row r="617" spans="1:10" x14ac:dyDescent="0.25">
      <c r="A617" s="7">
        <v>44484</v>
      </c>
      <c r="B617" s="8">
        <v>2021</v>
      </c>
      <c r="C617" s="8">
        <v>41</v>
      </c>
      <c r="D617" s="9">
        <v>1108</v>
      </c>
      <c r="E617" s="9">
        <v>29</v>
      </c>
      <c r="F617" s="9">
        <v>21.2</v>
      </c>
      <c r="G617" s="31">
        <v>7.8000000000000007</v>
      </c>
      <c r="H617" s="9">
        <v>1148</v>
      </c>
      <c r="I617" s="31">
        <v>-40</v>
      </c>
      <c r="J617" s="31">
        <v>26</v>
      </c>
    </row>
    <row r="618" spans="1:10" x14ac:dyDescent="0.25">
      <c r="A618" s="2">
        <v>44491</v>
      </c>
      <c r="B618" s="3">
        <v>2021</v>
      </c>
      <c r="C618" s="3">
        <v>42</v>
      </c>
      <c r="D618" s="4">
        <v>1144</v>
      </c>
      <c r="E618" s="4">
        <v>36</v>
      </c>
      <c r="F618" s="4">
        <v>24.2</v>
      </c>
      <c r="G618" s="29">
        <v>11.8</v>
      </c>
      <c r="H618" s="4">
        <v>1172.2</v>
      </c>
      <c r="I618" s="29">
        <v>-28.200000000000049</v>
      </c>
      <c r="J618" s="29">
        <v>36</v>
      </c>
    </row>
    <row r="619" spans="1:10" x14ac:dyDescent="0.25">
      <c r="A619" s="7">
        <v>44498</v>
      </c>
      <c r="B619" s="8">
        <v>2021</v>
      </c>
      <c r="C619" s="8">
        <v>43</v>
      </c>
      <c r="D619" s="9">
        <v>1172</v>
      </c>
      <c r="E619" s="9">
        <v>28</v>
      </c>
      <c r="F619" s="9">
        <v>11.4</v>
      </c>
      <c r="G619" s="31">
        <v>16.600000000000001</v>
      </c>
      <c r="H619" s="9">
        <v>1183.5999999999999</v>
      </c>
      <c r="I619" s="31">
        <v>-11.599999999999911</v>
      </c>
      <c r="J619" s="28">
        <v>64</v>
      </c>
    </row>
    <row r="620" spans="1:10" x14ac:dyDescent="0.25">
      <c r="A620" s="2">
        <v>44505</v>
      </c>
      <c r="B620" s="3">
        <v>2021</v>
      </c>
      <c r="C620" s="3">
        <v>44</v>
      </c>
      <c r="D620" s="4">
        <v>1175</v>
      </c>
      <c r="E620" s="4">
        <v>3</v>
      </c>
      <c r="F620" s="4">
        <v>15.2</v>
      </c>
      <c r="G620" s="29">
        <v>-12.2</v>
      </c>
      <c r="H620" s="4">
        <v>1198.8</v>
      </c>
      <c r="I620" s="29">
        <v>-23.799999999999951</v>
      </c>
      <c r="J620" s="29">
        <v>3</v>
      </c>
    </row>
    <row r="621" spans="1:10" x14ac:dyDescent="0.25">
      <c r="A621" s="7">
        <v>44512</v>
      </c>
      <c r="B621" s="8">
        <v>2021</v>
      </c>
      <c r="C621" s="8">
        <v>45</v>
      </c>
      <c r="D621" s="9">
        <v>1191</v>
      </c>
      <c r="E621" s="9">
        <v>16</v>
      </c>
      <c r="F621" s="9">
        <v>5.4</v>
      </c>
      <c r="G621" s="31">
        <v>10.6</v>
      </c>
      <c r="H621" s="9">
        <v>1204.2</v>
      </c>
      <c r="I621" s="31">
        <v>-13.200000000000051</v>
      </c>
      <c r="J621" s="31">
        <v>3</v>
      </c>
    </row>
    <row r="622" spans="1:10" x14ac:dyDescent="0.25">
      <c r="A622" s="2">
        <v>44519</v>
      </c>
      <c r="B622" s="3">
        <v>2021</v>
      </c>
      <c r="C622" s="3">
        <v>46</v>
      </c>
      <c r="D622" s="4">
        <v>1197</v>
      </c>
      <c r="E622" s="4">
        <v>6</v>
      </c>
      <c r="F622" s="4">
        <v>-8.6</v>
      </c>
      <c r="G622" s="29">
        <v>14.6</v>
      </c>
      <c r="H622" s="4">
        <v>1195.5999999999999</v>
      </c>
      <c r="I622" s="29">
        <v>1.4000000000000909</v>
      </c>
      <c r="J622" s="29">
        <v>0</v>
      </c>
    </row>
    <row r="623" spans="1:10" x14ac:dyDescent="0.25">
      <c r="A623" s="7">
        <v>44526</v>
      </c>
      <c r="B623" s="8">
        <v>2021</v>
      </c>
      <c r="C623" s="8">
        <v>47</v>
      </c>
      <c r="D623" s="9">
        <v>1185</v>
      </c>
      <c r="E623" s="9">
        <v>-12</v>
      </c>
      <c r="F623" s="9">
        <v>3.4</v>
      </c>
      <c r="G623" s="31">
        <v>-15.4</v>
      </c>
      <c r="H623" s="9">
        <v>1199</v>
      </c>
      <c r="I623" s="31">
        <v>-14</v>
      </c>
      <c r="J623" s="31">
        <v>-26</v>
      </c>
    </row>
    <row r="624" spans="1:10" x14ac:dyDescent="0.25">
      <c r="A624" s="2">
        <v>44533</v>
      </c>
      <c r="B624" s="3">
        <v>2021</v>
      </c>
      <c r="C624" s="3">
        <v>48</v>
      </c>
      <c r="D624" s="4">
        <v>1171</v>
      </c>
      <c r="E624" s="4">
        <v>-14</v>
      </c>
      <c r="F624" s="4">
        <v>-6</v>
      </c>
      <c r="G624" s="29">
        <v>-8</v>
      </c>
      <c r="H624" s="4">
        <v>1193</v>
      </c>
      <c r="I624" s="29">
        <v>-22</v>
      </c>
      <c r="J624" s="29">
        <v>18</v>
      </c>
    </row>
    <row r="625" spans="1:10" x14ac:dyDescent="0.25">
      <c r="A625" s="7">
        <v>44540</v>
      </c>
      <c r="B625" s="8">
        <v>2021</v>
      </c>
      <c r="C625" s="8">
        <v>49</v>
      </c>
      <c r="D625" s="9">
        <v>1158</v>
      </c>
      <c r="E625" s="9">
        <v>-13</v>
      </c>
      <c r="F625" s="9">
        <v>-27</v>
      </c>
      <c r="G625" s="31">
        <v>14</v>
      </c>
      <c r="H625" s="9">
        <v>1166</v>
      </c>
      <c r="I625" s="31">
        <v>-8</v>
      </c>
      <c r="J625" s="31">
        <v>25</v>
      </c>
    </row>
    <row r="626" spans="1:10" x14ac:dyDescent="0.25">
      <c r="A626" s="2">
        <v>44547</v>
      </c>
      <c r="B626" s="3">
        <v>2021</v>
      </c>
      <c r="C626" s="3">
        <v>50</v>
      </c>
      <c r="D626" s="4">
        <v>1155</v>
      </c>
      <c r="E626" s="4">
        <v>-3</v>
      </c>
      <c r="F626" s="4">
        <v>-53.2</v>
      </c>
      <c r="G626" s="29">
        <v>50.2</v>
      </c>
      <c r="H626" s="4">
        <v>1112.8</v>
      </c>
      <c r="I626" s="29">
        <v>42.200000000000053</v>
      </c>
      <c r="J626" s="29">
        <v>46</v>
      </c>
    </row>
    <row r="627" spans="1:10" x14ac:dyDescent="0.25">
      <c r="A627" s="7">
        <v>44554</v>
      </c>
      <c r="B627" s="8">
        <v>2021</v>
      </c>
      <c r="C627" s="8">
        <v>51</v>
      </c>
      <c r="D627" s="9">
        <v>1116</v>
      </c>
      <c r="E627" s="9">
        <v>-39</v>
      </c>
      <c r="F627" s="9">
        <v>-28</v>
      </c>
      <c r="G627" s="31">
        <v>-11</v>
      </c>
      <c r="H627" s="9">
        <v>1084.8</v>
      </c>
      <c r="I627" s="31">
        <v>31.200000000000049</v>
      </c>
      <c r="J627" s="31">
        <v>-15</v>
      </c>
    </row>
    <row r="628" spans="1:10" x14ac:dyDescent="0.25">
      <c r="A628" s="2">
        <v>44561</v>
      </c>
      <c r="B628" s="3">
        <v>2021</v>
      </c>
      <c r="C628" s="3">
        <v>52</v>
      </c>
      <c r="D628" s="4">
        <v>1143</v>
      </c>
      <c r="E628" s="4">
        <v>27</v>
      </c>
      <c r="F628" s="4">
        <v>-11</v>
      </c>
      <c r="G628" s="29">
        <v>38</v>
      </c>
      <c r="H628" s="4">
        <v>1073.8</v>
      </c>
      <c r="I628" s="30">
        <v>69.200000000000045</v>
      </c>
      <c r="J628" s="29">
        <v>47</v>
      </c>
    </row>
    <row r="629" spans="1:10" x14ac:dyDescent="0.25">
      <c r="A629" s="7">
        <v>44568</v>
      </c>
      <c r="B629" s="8">
        <v>2022</v>
      </c>
      <c r="C629" s="8">
        <v>1</v>
      </c>
      <c r="D629" s="9">
        <v>1088</v>
      </c>
      <c r="E629" s="9">
        <v>-55</v>
      </c>
      <c r="F629" s="9">
        <v>-51.6</v>
      </c>
      <c r="G629" s="31">
        <v>-3.399999999999999</v>
      </c>
      <c r="H629" s="9">
        <v>1022.2</v>
      </c>
      <c r="I629" s="28">
        <v>65.799999999999955</v>
      </c>
      <c r="J629" s="31">
        <v>-18</v>
      </c>
    </row>
    <row r="630" spans="1:10" x14ac:dyDescent="0.25">
      <c r="A630" s="2">
        <v>44575</v>
      </c>
      <c r="B630" s="3">
        <v>2022</v>
      </c>
      <c r="C630" s="3">
        <v>2</v>
      </c>
      <c r="D630" s="4">
        <v>1019</v>
      </c>
      <c r="E630" s="4">
        <v>-69</v>
      </c>
      <c r="F630" s="4">
        <v>-46.2</v>
      </c>
      <c r="G630" s="29">
        <v>-22.8</v>
      </c>
      <c r="H630" s="4">
        <v>976</v>
      </c>
      <c r="I630" s="29">
        <v>43</v>
      </c>
      <c r="J630" s="29">
        <v>6</v>
      </c>
    </row>
    <row r="631" spans="1:10" x14ac:dyDescent="0.25">
      <c r="A631" s="7">
        <v>44582</v>
      </c>
      <c r="B631" s="8">
        <v>2022</v>
      </c>
      <c r="C631" s="8">
        <v>3</v>
      </c>
      <c r="D631" s="9">
        <v>938</v>
      </c>
      <c r="E631" s="9">
        <v>-81</v>
      </c>
      <c r="F631" s="9">
        <v>-56.4</v>
      </c>
      <c r="G631" s="31">
        <v>-24.6</v>
      </c>
      <c r="H631" s="9">
        <v>919.6</v>
      </c>
      <c r="I631" s="31">
        <v>18.399999999999981</v>
      </c>
      <c r="J631" s="31">
        <v>-44</v>
      </c>
    </row>
    <row r="632" spans="1:10" x14ac:dyDescent="0.25">
      <c r="A632" s="2">
        <v>44589</v>
      </c>
      <c r="B632" s="3">
        <v>2022</v>
      </c>
      <c r="C632" s="3">
        <v>4</v>
      </c>
      <c r="D632" s="4">
        <v>837</v>
      </c>
      <c r="E632" s="4">
        <v>-101</v>
      </c>
      <c r="F632" s="4">
        <v>-34</v>
      </c>
      <c r="G632" s="30">
        <v>-67</v>
      </c>
      <c r="H632" s="4">
        <v>885.6</v>
      </c>
      <c r="I632" s="29">
        <v>-48.600000000000023</v>
      </c>
      <c r="J632" s="29">
        <v>-57</v>
      </c>
    </row>
    <row r="633" spans="1:10" x14ac:dyDescent="0.25">
      <c r="A633" s="7">
        <v>44596</v>
      </c>
      <c r="B633" s="8">
        <v>2022</v>
      </c>
      <c r="C633" s="8">
        <v>5</v>
      </c>
      <c r="D633" s="9">
        <v>763</v>
      </c>
      <c r="E633" s="9">
        <v>-74</v>
      </c>
      <c r="F633" s="9">
        <v>-44.8</v>
      </c>
      <c r="G633" s="31">
        <v>-29.2</v>
      </c>
      <c r="H633" s="9">
        <v>840.8</v>
      </c>
      <c r="I633" s="28">
        <v>-77.799999999999955</v>
      </c>
      <c r="J633" s="31">
        <v>-19</v>
      </c>
    </row>
    <row r="634" spans="1:10" x14ac:dyDescent="0.25">
      <c r="A634" s="2">
        <v>44603</v>
      </c>
      <c r="B634" s="3">
        <v>2022</v>
      </c>
      <c r="C634" s="3">
        <v>6</v>
      </c>
      <c r="D634" s="4">
        <v>689</v>
      </c>
      <c r="E634" s="4">
        <v>-74</v>
      </c>
      <c r="F634" s="4">
        <v>-40.6</v>
      </c>
      <c r="G634" s="29">
        <v>-33.4</v>
      </c>
      <c r="H634" s="4">
        <v>800.2</v>
      </c>
      <c r="I634" s="30">
        <v>-111.2</v>
      </c>
      <c r="J634" s="29">
        <v>15</v>
      </c>
    </row>
    <row r="635" spans="1:10" x14ac:dyDescent="0.25">
      <c r="A635" s="7">
        <v>44610</v>
      </c>
      <c r="B635" s="8">
        <v>2022</v>
      </c>
      <c r="C635" s="8">
        <v>7</v>
      </c>
      <c r="D635" s="9">
        <v>655</v>
      </c>
      <c r="E635" s="9">
        <v>-34</v>
      </c>
      <c r="F635" s="9">
        <v>-57.2</v>
      </c>
      <c r="G635" s="31">
        <v>23.2</v>
      </c>
      <c r="H635" s="9">
        <v>743</v>
      </c>
      <c r="I635" s="28">
        <v>-88</v>
      </c>
      <c r="J635" s="28">
        <v>122</v>
      </c>
    </row>
    <row r="636" spans="1:10" x14ac:dyDescent="0.25">
      <c r="A636" s="2">
        <v>44617</v>
      </c>
      <c r="B636" s="3">
        <v>2022</v>
      </c>
      <c r="C636" s="3">
        <v>8</v>
      </c>
      <c r="D636" s="4">
        <v>620</v>
      </c>
      <c r="E636" s="4">
        <v>-35</v>
      </c>
      <c r="F636" s="4">
        <v>-14</v>
      </c>
      <c r="G636" s="29">
        <v>-21</v>
      </c>
      <c r="H636" s="4">
        <v>729</v>
      </c>
      <c r="I636" s="30">
        <v>-109</v>
      </c>
      <c r="J636" s="29">
        <v>-35</v>
      </c>
    </row>
    <row r="637" spans="1:10" x14ac:dyDescent="0.25">
      <c r="A637" s="7">
        <v>44624</v>
      </c>
      <c r="B637" s="8">
        <v>2022</v>
      </c>
      <c r="C637" s="8">
        <v>9</v>
      </c>
      <c r="D637" s="9">
        <v>582</v>
      </c>
      <c r="E637" s="9">
        <v>-38</v>
      </c>
      <c r="F637" s="9">
        <v>-5.6</v>
      </c>
      <c r="G637" s="31">
        <v>-32.4</v>
      </c>
      <c r="H637" s="9">
        <v>723.4</v>
      </c>
      <c r="I637" s="28">
        <v>-141.4</v>
      </c>
      <c r="J637" s="31">
        <v>-53</v>
      </c>
    </row>
    <row r="638" spans="1:10" x14ac:dyDescent="0.25">
      <c r="A638" s="2">
        <v>44631</v>
      </c>
      <c r="B638" s="3">
        <v>2022</v>
      </c>
      <c r="C638" s="3">
        <v>10</v>
      </c>
      <c r="D638" s="4">
        <v>571</v>
      </c>
      <c r="E638" s="4">
        <v>-11</v>
      </c>
      <c r="F638" s="4">
        <v>-6.4</v>
      </c>
      <c r="G638" s="29">
        <v>-4.5999999999999996</v>
      </c>
      <c r="H638" s="4">
        <v>717</v>
      </c>
      <c r="I638" s="30">
        <v>-146</v>
      </c>
      <c r="J638" s="29">
        <v>-41</v>
      </c>
    </row>
    <row r="639" spans="1:10" x14ac:dyDescent="0.25">
      <c r="A639" s="7">
        <v>44638</v>
      </c>
      <c r="B639" s="8">
        <v>2022</v>
      </c>
      <c r="C639" s="8">
        <v>11</v>
      </c>
      <c r="D639" s="9">
        <v>559</v>
      </c>
      <c r="E639" s="9">
        <v>-12</v>
      </c>
      <c r="F639" s="9">
        <v>-3.4</v>
      </c>
      <c r="G639" s="31">
        <v>-8.6</v>
      </c>
      <c r="H639" s="9">
        <v>713.6</v>
      </c>
      <c r="I639" s="28">
        <v>-154.6</v>
      </c>
      <c r="J639" s="31">
        <v>-31</v>
      </c>
    </row>
    <row r="640" spans="1:10" x14ac:dyDescent="0.25">
      <c r="A640" s="2">
        <v>44645</v>
      </c>
      <c r="B640" s="3">
        <v>2022</v>
      </c>
      <c r="C640" s="3">
        <v>12</v>
      </c>
      <c r="D640" s="4">
        <v>581</v>
      </c>
      <c r="E640" s="4">
        <v>22</v>
      </c>
      <c r="F640" s="4">
        <v>4.5999999999999996</v>
      </c>
      <c r="G640" s="29">
        <v>17.399999999999999</v>
      </c>
      <c r="H640" s="4">
        <v>718.2</v>
      </c>
      <c r="I640" s="30">
        <v>-137.19999999999999</v>
      </c>
      <c r="J640" s="29">
        <v>7</v>
      </c>
    </row>
    <row r="641" spans="1:10" x14ac:dyDescent="0.25">
      <c r="A641" s="7">
        <v>44652</v>
      </c>
      <c r="B641" s="8">
        <v>2022</v>
      </c>
      <c r="C641" s="8">
        <v>13</v>
      </c>
      <c r="D641" s="9">
        <v>589</v>
      </c>
      <c r="E641" s="9">
        <v>8</v>
      </c>
      <c r="F641" s="9">
        <v>20.6</v>
      </c>
      <c r="G641" s="31">
        <v>-12.6</v>
      </c>
      <c r="H641" s="9">
        <v>738.8</v>
      </c>
      <c r="I641" s="28">
        <v>-149.80000000000001</v>
      </c>
      <c r="J641" s="31">
        <v>-11</v>
      </c>
    </row>
    <row r="642" spans="1:10" x14ac:dyDescent="0.25">
      <c r="A642" s="2">
        <v>44659</v>
      </c>
      <c r="B642" s="3">
        <v>2022</v>
      </c>
      <c r="C642" s="3">
        <v>14</v>
      </c>
      <c r="D642" s="4">
        <v>617</v>
      </c>
      <c r="E642" s="4">
        <v>28</v>
      </c>
      <c r="F642" s="4">
        <v>22.8</v>
      </c>
      <c r="G642" s="29">
        <v>5.1999999999999993</v>
      </c>
      <c r="H642" s="4">
        <v>761.6</v>
      </c>
      <c r="I642" s="30">
        <v>-144.6</v>
      </c>
      <c r="J642" s="29">
        <v>-2</v>
      </c>
    </row>
    <row r="643" spans="1:10" x14ac:dyDescent="0.25">
      <c r="A643" s="7">
        <v>44666</v>
      </c>
      <c r="B643" s="8">
        <v>2022</v>
      </c>
      <c r="C643" s="8">
        <v>15</v>
      </c>
      <c r="D643" s="9">
        <v>650</v>
      </c>
      <c r="E643" s="9">
        <v>33</v>
      </c>
      <c r="F643" s="9">
        <v>20.6</v>
      </c>
      <c r="G643" s="31">
        <v>12.4</v>
      </c>
      <c r="H643" s="9">
        <v>782.2</v>
      </c>
      <c r="I643" s="28">
        <v>-132.19999999999999</v>
      </c>
      <c r="J643" s="31">
        <v>21</v>
      </c>
    </row>
    <row r="644" spans="1:10" x14ac:dyDescent="0.25">
      <c r="A644" s="2">
        <v>44673</v>
      </c>
      <c r="B644" s="3">
        <v>2022</v>
      </c>
      <c r="C644" s="3">
        <v>16</v>
      </c>
      <c r="D644" s="4">
        <v>681</v>
      </c>
      <c r="E644" s="4">
        <v>31</v>
      </c>
      <c r="F644" s="4">
        <v>21.8</v>
      </c>
      <c r="G644" s="29">
        <v>9.1999999999999993</v>
      </c>
      <c r="H644" s="4">
        <v>804</v>
      </c>
      <c r="I644" s="30">
        <v>-123</v>
      </c>
      <c r="J644" s="29">
        <v>25</v>
      </c>
    </row>
    <row r="645" spans="1:10" x14ac:dyDescent="0.25">
      <c r="A645" s="7">
        <v>44680</v>
      </c>
      <c r="B645" s="8">
        <v>2022</v>
      </c>
      <c r="C645" s="8">
        <v>17</v>
      </c>
      <c r="D645" s="9">
        <v>721</v>
      </c>
      <c r="E645" s="9">
        <v>40</v>
      </c>
      <c r="F645" s="9">
        <v>32.200000000000003</v>
      </c>
      <c r="G645" s="31">
        <v>7.7999999999999972</v>
      </c>
      <c r="H645" s="9">
        <v>836.2</v>
      </c>
      <c r="I645" s="28">
        <v>-115.2</v>
      </c>
      <c r="J645" s="31">
        <v>20</v>
      </c>
    </row>
    <row r="646" spans="1:10" x14ac:dyDescent="0.25">
      <c r="A646" s="2">
        <v>44687</v>
      </c>
      <c r="B646" s="3">
        <v>2022</v>
      </c>
      <c r="C646" s="3">
        <v>18</v>
      </c>
      <c r="D646" s="4">
        <v>749</v>
      </c>
      <c r="E646" s="4">
        <v>28</v>
      </c>
      <c r="F646" s="4">
        <v>26</v>
      </c>
      <c r="G646" s="29">
        <v>2</v>
      </c>
      <c r="H646" s="4">
        <v>862.2</v>
      </c>
      <c r="I646" s="30">
        <v>-113.2</v>
      </c>
      <c r="J646" s="29">
        <v>7</v>
      </c>
    </row>
    <row r="647" spans="1:10" x14ac:dyDescent="0.25">
      <c r="A647" s="7">
        <v>44694</v>
      </c>
      <c r="B647" s="8">
        <v>2022</v>
      </c>
      <c r="C647" s="8">
        <v>19</v>
      </c>
      <c r="D647" s="9">
        <v>781</v>
      </c>
      <c r="E647" s="9">
        <v>32</v>
      </c>
      <c r="F647" s="9">
        <v>28</v>
      </c>
      <c r="G647" s="31">
        <v>4</v>
      </c>
      <c r="H647" s="9">
        <v>890.2</v>
      </c>
      <c r="I647" s="28">
        <v>-109.2</v>
      </c>
      <c r="J647" s="31">
        <v>1</v>
      </c>
    </row>
    <row r="648" spans="1:10" x14ac:dyDescent="0.25">
      <c r="A648" s="2">
        <v>44701</v>
      </c>
      <c r="B648" s="3">
        <v>2022</v>
      </c>
      <c r="C648" s="3">
        <v>20</v>
      </c>
      <c r="D648" s="4">
        <v>798</v>
      </c>
      <c r="E648" s="4">
        <v>17</v>
      </c>
      <c r="F648" s="4">
        <v>29</v>
      </c>
      <c r="G648" s="29">
        <v>-12</v>
      </c>
      <c r="H648" s="4">
        <v>919.2</v>
      </c>
      <c r="I648" s="30">
        <v>-121.2</v>
      </c>
      <c r="J648" s="29">
        <v>-26</v>
      </c>
    </row>
    <row r="649" spans="1:10" x14ac:dyDescent="0.25">
      <c r="A649" s="7">
        <v>44708</v>
      </c>
      <c r="B649" s="8">
        <v>2022</v>
      </c>
      <c r="C649" s="8">
        <v>21</v>
      </c>
      <c r="D649" s="9">
        <v>817</v>
      </c>
      <c r="E649" s="9">
        <v>19</v>
      </c>
      <c r="F649" s="9">
        <v>26.4</v>
      </c>
      <c r="G649" s="31">
        <v>-7.3999999999999986</v>
      </c>
      <c r="H649" s="9">
        <v>945.6</v>
      </c>
      <c r="I649" s="28">
        <v>-128.6</v>
      </c>
      <c r="J649" s="31">
        <v>-9</v>
      </c>
    </row>
    <row r="650" spans="1:10" x14ac:dyDescent="0.25">
      <c r="A650" s="2">
        <v>44715</v>
      </c>
      <c r="B650" s="3">
        <v>2022</v>
      </c>
      <c r="C650" s="3">
        <v>22</v>
      </c>
      <c r="D650" s="4">
        <v>843</v>
      </c>
      <c r="E650" s="4">
        <v>26</v>
      </c>
      <c r="F650" s="4">
        <v>24.2</v>
      </c>
      <c r="G650" s="29">
        <v>1.8000000000000009</v>
      </c>
      <c r="H650" s="4">
        <v>969.8</v>
      </c>
      <c r="I650" s="30">
        <v>-126.8</v>
      </c>
      <c r="J650" s="29">
        <v>2</v>
      </c>
    </row>
    <row r="651" spans="1:10" x14ac:dyDescent="0.25">
      <c r="A651" s="7">
        <v>44722</v>
      </c>
      <c r="B651" s="8">
        <v>2022</v>
      </c>
      <c r="C651" s="8">
        <v>23</v>
      </c>
      <c r="D651" s="9">
        <v>863</v>
      </c>
      <c r="E651" s="9">
        <v>20</v>
      </c>
      <c r="F651" s="9">
        <v>18.8</v>
      </c>
      <c r="G651" s="31">
        <v>1.1999999999999991</v>
      </c>
      <c r="H651" s="9">
        <v>988.6</v>
      </c>
      <c r="I651" s="28">
        <v>-125.6</v>
      </c>
      <c r="J651" s="31">
        <v>8</v>
      </c>
    </row>
    <row r="652" spans="1:10" x14ac:dyDescent="0.25">
      <c r="A652" s="2">
        <v>44729</v>
      </c>
      <c r="B652" s="3">
        <v>2022</v>
      </c>
      <c r="C652" s="3">
        <v>24</v>
      </c>
      <c r="D652" s="4">
        <v>875</v>
      </c>
      <c r="E652" s="4">
        <v>12</v>
      </c>
      <c r="F652" s="4">
        <v>20.2</v>
      </c>
      <c r="G652" s="29">
        <v>-8.1999999999999993</v>
      </c>
      <c r="H652" s="4">
        <v>1008.8</v>
      </c>
      <c r="I652" s="30">
        <v>-133.80000000000001</v>
      </c>
      <c r="J652" s="29">
        <v>16</v>
      </c>
    </row>
    <row r="653" spans="1:10" x14ac:dyDescent="0.25">
      <c r="A653" s="7">
        <v>44736</v>
      </c>
      <c r="B653" s="8">
        <v>2022</v>
      </c>
      <c r="C653" s="8">
        <v>25</v>
      </c>
      <c r="D653" s="9">
        <v>886</v>
      </c>
      <c r="E653" s="9">
        <v>11</v>
      </c>
      <c r="F653" s="9">
        <v>10.199999999999999</v>
      </c>
      <c r="G653" s="31">
        <v>0.80000000000000071</v>
      </c>
      <c r="H653" s="9">
        <v>1019</v>
      </c>
      <c r="I653" s="28">
        <v>-133</v>
      </c>
      <c r="J653" s="31">
        <v>-3</v>
      </c>
    </row>
    <row r="654" spans="1:10" x14ac:dyDescent="0.25">
      <c r="A654" s="2">
        <v>44743</v>
      </c>
      <c r="B654" s="3">
        <v>2022</v>
      </c>
      <c r="C654" s="3">
        <v>26</v>
      </c>
      <c r="D654" s="4">
        <v>890</v>
      </c>
      <c r="E654" s="4">
        <v>4</v>
      </c>
      <c r="F654" s="4">
        <v>2.2000000000000002</v>
      </c>
      <c r="G654" s="29">
        <v>1.8</v>
      </c>
      <c r="H654" s="4">
        <v>1021.2</v>
      </c>
      <c r="I654" s="30">
        <v>-131.19999999999999</v>
      </c>
      <c r="J654" s="29">
        <v>18</v>
      </c>
    </row>
    <row r="655" spans="1:10" x14ac:dyDescent="0.25">
      <c r="A655" s="7">
        <v>44750</v>
      </c>
      <c r="B655" s="8">
        <v>2022</v>
      </c>
      <c r="C655" s="8">
        <v>27</v>
      </c>
      <c r="D655" s="9">
        <v>890</v>
      </c>
      <c r="E655" s="9">
        <v>0</v>
      </c>
      <c r="F655" s="9">
        <v>6.2</v>
      </c>
      <c r="G655" s="31">
        <v>-6.2</v>
      </c>
      <c r="H655" s="9">
        <v>1027.4000000000001</v>
      </c>
      <c r="I655" s="28">
        <v>-137.40000000000009</v>
      </c>
      <c r="J655" s="31">
        <v>-4</v>
      </c>
    </row>
    <row r="656" spans="1:10" x14ac:dyDescent="0.25">
      <c r="A656" s="2">
        <v>44757</v>
      </c>
      <c r="B656" s="3">
        <v>2022</v>
      </c>
      <c r="C656" s="3">
        <v>28</v>
      </c>
      <c r="D656" s="4">
        <v>874</v>
      </c>
      <c r="E656" s="4">
        <v>-16</v>
      </c>
      <c r="F656" s="4">
        <v>-2.4</v>
      </c>
      <c r="G656" s="29">
        <v>-13.6</v>
      </c>
      <c r="H656" s="4">
        <v>1025</v>
      </c>
      <c r="I656" s="30">
        <v>-151</v>
      </c>
      <c r="J656" s="29">
        <v>-23</v>
      </c>
    </row>
    <row r="657" spans="1:10" x14ac:dyDescent="0.25">
      <c r="A657" s="7">
        <v>44764</v>
      </c>
      <c r="B657" s="8">
        <v>2022</v>
      </c>
      <c r="C657" s="8">
        <v>29</v>
      </c>
      <c r="D657" s="9">
        <v>862</v>
      </c>
      <c r="E657" s="9">
        <v>-12</v>
      </c>
      <c r="F657" s="9">
        <v>-10.8</v>
      </c>
      <c r="G657" s="31">
        <v>-1.1999999999999991</v>
      </c>
      <c r="H657" s="9">
        <v>1014.2</v>
      </c>
      <c r="I657" s="28">
        <v>-152.19999999999999</v>
      </c>
      <c r="J657" s="31">
        <v>-9</v>
      </c>
    </row>
    <row r="658" spans="1:10" x14ac:dyDescent="0.25">
      <c r="A658" s="2">
        <v>44771</v>
      </c>
      <c r="B658" s="3">
        <v>2022</v>
      </c>
      <c r="C658" s="3">
        <v>30</v>
      </c>
      <c r="D658" s="4">
        <v>865</v>
      </c>
      <c r="E658" s="4">
        <v>3</v>
      </c>
      <c r="F658" s="4">
        <v>-7.8</v>
      </c>
      <c r="G658" s="29">
        <v>10.8</v>
      </c>
      <c r="H658" s="4">
        <v>1006.4</v>
      </c>
      <c r="I658" s="30">
        <v>-141.4</v>
      </c>
      <c r="J658" s="29">
        <v>26</v>
      </c>
    </row>
    <row r="659" spans="1:10" x14ac:dyDescent="0.25">
      <c r="A659" s="7">
        <v>44778</v>
      </c>
      <c r="B659" s="8">
        <v>2022</v>
      </c>
      <c r="C659" s="8">
        <v>31</v>
      </c>
      <c r="D659" s="9">
        <v>874</v>
      </c>
      <c r="E659" s="9">
        <v>9</v>
      </c>
      <c r="F659" s="9">
        <v>1.8</v>
      </c>
      <c r="G659" s="31">
        <v>7.2</v>
      </c>
      <c r="H659" s="9">
        <v>1008.2</v>
      </c>
      <c r="I659" s="28">
        <v>-134.19999999999999</v>
      </c>
      <c r="J659" s="31">
        <v>6</v>
      </c>
    </row>
    <row r="660" spans="1:10" x14ac:dyDescent="0.25">
      <c r="A660" s="2">
        <v>44785</v>
      </c>
      <c r="B660" s="3">
        <v>2022</v>
      </c>
      <c r="C660" s="3">
        <v>32</v>
      </c>
      <c r="D660" s="4">
        <v>866</v>
      </c>
      <c r="E660" s="4">
        <v>-8</v>
      </c>
      <c r="F660" s="4">
        <v>-1.2</v>
      </c>
      <c r="G660" s="29">
        <v>-6.8</v>
      </c>
      <c r="H660" s="4">
        <v>1007</v>
      </c>
      <c r="I660" s="30">
        <v>-141</v>
      </c>
      <c r="J660" s="29">
        <v>-13</v>
      </c>
    </row>
    <row r="661" spans="1:10" x14ac:dyDescent="0.25">
      <c r="A661" s="7">
        <v>44792</v>
      </c>
      <c r="B661" s="8">
        <v>2022</v>
      </c>
      <c r="C661" s="8">
        <v>33</v>
      </c>
      <c r="D661" s="9">
        <v>871</v>
      </c>
      <c r="E661" s="9">
        <v>5</v>
      </c>
      <c r="F661" s="9">
        <v>-6.8</v>
      </c>
      <c r="G661" s="31">
        <v>11.8</v>
      </c>
      <c r="H661" s="9">
        <v>1000.2</v>
      </c>
      <c r="I661" s="28">
        <v>-129.19999999999999</v>
      </c>
      <c r="J661" s="31">
        <v>19</v>
      </c>
    </row>
    <row r="662" spans="1:10" x14ac:dyDescent="0.25">
      <c r="A662" s="2">
        <v>44799</v>
      </c>
      <c r="B662" s="3">
        <v>2022</v>
      </c>
      <c r="C662" s="3">
        <v>34</v>
      </c>
      <c r="D662" s="4">
        <v>881</v>
      </c>
      <c r="E662" s="4">
        <v>10</v>
      </c>
      <c r="F662" s="4">
        <v>-6.6</v>
      </c>
      <c r="G662" s="29">
        <v>16.600000000000001</v>
      </c>
      <c r="H662" s="4">
        <v>993.6</v>
      </c>
      <c r="I662" s="30">
        <v>-112.6</v>
      </c>
      <c r="J662" s="29">
        <v>32</v>
      </c>
    </row>
    <row r="663" spans="1:10" x14ac:dyDescent="0.25">
      <c r="A663" s="7">
        <v>44806</v>
      </c>
      <c r="B663" s="8">
        <v>2022</v>
      </c>
      <c r="C663" s="8">
        <v>35</v>
      </c>
      <c r="D663" s="9">
        <v>887</v>
      </c>
      <c r="E663" s="9">
        <v>6</v>
      </c>
      <c r="F663" s="9">
        <v>6</v>
      </c>
      <c r="G663" s="31">
        <v>0</v>
      </c>
      <c r="H663" s="9">
        <v>999.6</v>
      </c>
      <c r="I663" s="28">
        <v>-112.6</v>
      </c>
      <c r="J663" s="31">
        <v>11</v>
      </c>
    </row>
    <row r="664" spans="1:10" x14ac:dyDescent="0.25">
      <c r="A664" s="2">
        <v>44813</v>
      </c>
      <c r="B664" s="3">
        <v>2022</v>
      </c>
      <c r="C664" s="3">
        <v>36</v>
      </c>
      <c r="D664" s="4">
        <v>904</v>
      </c>
      <c r="E664" s="4">
        <v>17</v>
      </c>
      <c r="F664" s="4">
        <v>19.8</v>
      </c>
      <c r="G664" s="29">
        <v>-2.8000000000000012</v>
      </c>
      <c r="H664" s="4">
        <v>1019.4</v>
      </c>
      <c r="I664" s="30">
        <v>-115.4</v>
      </c>
      <c r="J664" s="29">
        <v>-5</v>
      </c>
    </row>
    <row r="665" spans="1:10" x14ac:dyDescent="0.25">
      <c r="A665" s="7">
        <v>44820</v>
      </c>
      <c r="B665" s="8">
        <v>2022</v>
      </c>
      <c r="C665" s="8">
        <v>37</v>
      </c>
      <c r="D665" s="9">
        <v>935</v>
      </c>
      <c r="E665" s="9">
        <v>31</v>
      </c>
      <c r="F665" s="9">
        <v>18.600000000000001</v>
      </c>
      <c r="G665" s="31">
        <v>12.4</v>
      </c>
      <c r="H665" s="9">
        <v>1038</v>
      </c>
      <c r="I665" s="28">
        <v>-103</v>
      </c>
      <c r="J665" s="31">
        <v>6</v>
      </c>
    </row>
    <row r="666" spans="1:10" x14ac:dyDescent="0.25">
      <c r="A666" s="2">
        <v>44827</v>
      </c>
      <c r="B666" s="3">
        <v>2022</v>
      </c>
      <c r="C666" s="3">
        <v>38</v>
      </c>
      <c r="D666" s="4">
        <v>958</v>
      </c>
      <c r="E666" s="4">
        <v>23</v>
      </c>
      <c r="F666" s="4">
        <v>12.4</v>
      </c>
      <c r="G666" s="29">
        <v>10.6</v>
      </c>
      <c r="H666" s="4">
        <v>1050.4000000000001</v>
      </c>
      <c r="I666" s="30">
        <v>-92.400000000000091</v>
      </c>
      <c r="J666" s="29">
        <v>0</v>
      </c>
    </row>
    <row r="667" spans="1:10" x14ac:dyDescent="0.25">
      <c r="A667" s="7">
        <v>44834</v>
      </c>
      <c r="B667" s="8">
        <v>2022</v>
      </c>
      <c r="C667" s="8">
        <v>39</v>
      </c>
      <c r="D667" s="9">
        <v>1003</v>
      </c>
      <c r="E667" s="9">
        <v>45</v>
      </c>
      <c r="F667" s="9">
        <v>21.8</v>
      </c>
      <c r="G667" s="31">
        <v>23.2</v>
      </c>
      <c r="H667" s="9">
        <v>1072.2</v>
      </c>
      <c r="I667" s="28">
        <v>-69.200000000000045</v>
      </c>
      <c r="J667" s="31">
        <v>4</v>
      </c>
    </row>
    <row r="668" spans="1:10" x14ac:dyDescent="0.25">
      <c r="A668" s="2">
        <v>44841</v>
      </c>
      <c r="B668" s="3">
        <v>2022</v>
      </c>
      <c r="C668" s="3">
        <v>40</v>
      </c>
      <c r="D668" s="4">
        <v>1058</v>
      </c>
      <c r="E668" s="4">
        <v>55</v>
      </c>
      <c r="F668" s="4">
        <v>20.2</v>
      </c>
      <c r="G668" s="29">
        <v>34.799999999999997</v>
      </c>
      <c r="H668" s="4">
        <v>1092.4000000000001</v>
      </c>
      <c r="I668" s="29">
        <v>-34.400000000000091</v>
      </c>
      <c r="J668" s="29">
        <v>30</v>
      </c>
    </row>
    <row r="669" spans="1:10" x14ac:dyDescent="0.25">
      <c r="A669" s="7">
        <v>44848</v>
      </c>
      <c r="B669" s="8">
        <v>2022</v>
      </c>
      <c r="C669" s="8">
        <v>41</v>
      </c>
      <c r="D669" s="9">
        <v>1099</v>
      </c>
      <c r="E669" s="9">
        <v>41</v>
      </c>
      <c r="F669" s="9">
        <v>19</v>
      </c>
      <c r="G669" s="31">
        <v>22</v>
      </c>
      <c r="H669" s="9">
        <v>1111.4000000000001</v>
      </c>
      <c r="I669" s="31">
        <v>-12.400000000000089</v>
      </c>
      <c r="J669" s="31">
        <v>12</v>
      </c>
    </row>
    <row r="670" spans="1:10" x14ac:dyDescent="0.25">
      <c r="A670" s="2">
        <v>44855</v>
      </c>
      <c r="B670" s="3">
        <v>2022</v>
      </c>
      <c r="C670" s="3">
        <v>42</v>
      </c>
      <c r="D670" s="4">
        <v>1116</v>
      </c>
      <c r="E670" s="4">
        <v>17</v>
      </c>
      <c r="F670" s="4">
        <v>24</v>
      </c>
      <c r="G670" s="29">
        <v>-7</v>
      </c>
      <c r="H670" s="4">
        <v>1135.4000000000001</v>
      </c>
      <c r="I670" s="29">
        <v>-19.400000000000091</v>
      </c>
      <c r="J670" s="29">
        <v>-19</v>
      </c>
    </row>
    <row r="671" spans="1:10" x14ac:dyDescent="0.25">
      <c r="A671" s="7">
        <v>44862</v>
      </c>
      <c r="B671" s="8">
        <v>2022</v>
      </c>
      <c r="C671" s="8">
        <v>43</v>
      </c>
      <c r="D671" s="9">
        <v>1160</v>
      </c>
      <c r="E671" s="9">
        <v>44</v>
      </c>
      <c r="F671" s="9">
        <v>16.8</v>
      </c>
      <c r="G671" s="31">
        <v>27.2</v>
      </c>
      <c r="H671" s="9">
        <v>1152.2</v>
      </c>
      <c r="I671" s="31">
        <v>7.7999999999999554</v>
      </c>
      <c r="J671" s="31">
        <v>16</v>
      </c>
    </row>
    <row r="672" spans="1:10" x14ac:dyDescent="0.25">
      <c r="A672" s="2">
        <v>44869</v>
      </c>
      <c r="B672" s="3">
        <v>2022</v>
      </c>
      <c r="C672" s="3">
        <v>44</v>
      </c>
      <c r="D672" s="4">
        <v>1193</v>
      </c>
      <c r="E672" s="4">
        <v>33</v>
      </c>
      <c r="F672" s="4">
        <v>11.4</v>
      </c>
      <c r="G672" s="29">
        <v>21.6</v>
      </c>
      <c r="H672" s="4">
        <v>1163.5999999999999</v>
      </c>
      <c r="I672" s="29">
        <v>29.400000000000091</v>
      </c>
      <c r="J672" s="29">
        <v>30</v>
      </c>
    </row>
    <row r="673" spans="1:10" x14ac:dyDescent="0.25">
      <c r="A673" s="7">
        <v>44876</v>
      </c>
      <c r="B673" s="8">
        <v>2022</v>
      </c>
      <c r="C673" s="8">
        <v>45</v>
      </c>
      <c r="D673" s="9">
        <v>1228</v>
      </c>
      <c r="E673" s="9">
        <v>35</v>
      </c>
      <c r="F673" s="9">
        <v>12.8</v>
      </c>
      <c r="G673" s="31">
        <v>22.2</v>
      </c>
      <c r="H673" s="9">
        <v>1176.4000000000001</v>
      </c>
      <c r="I673" s="31">
        <v>51.599999999999909</v>
      </c>
      <c r="J673" s="31">
        <v>19</v>
      </c>
    </row>
    <row r="674" spans="1:10" x14ac:dyDescent="0.25">
      <c r="A674" s="2">
        <v>44883</v>
      </c>
      <c r="B674" s="3">
        <v>2022</v>
      </c>
      <c r="C674" s="3">
        <v>46</v>
      </c>
      <c r="D674" s="4">
        <v>1200</v>
      </c>
      <c r="E674" s="4">
        <v>-28</v>
      </c>
      <c r="F674" s="4">
        <v>-15.8</v>
      </c>
      <c r="G674" s="29">
        <v>-12.2</v>
      </c>
      <c r="H674" s="4">
        <v>1160.5999999999999</v>
      </c>
      <c r="I674" s="29">
        <v>39.400000000000091</v>
      </c>
      <c r="J674" s="29">
        <v>-34</v>
      </c>
    </row>
    <row r="675" spans="1:10" x14ac:dyDescent="0.25">
      <c r="A675" s="7">
        <v>44890</v>
      </c>
      <c r="B675" s="8">
        <v>2022</v>
      </c>
      <c r="C675" s="8">
        <v>47</v>
      </c>
      <c r="D675" s="9">
        <v>1181</v>
      </c>
      <c r="E675" s="9">
        <v>-19</v>
      </c>
      <c r="F675" s="9">
        <v>0.4</v>
      </c>
      <c r="G675" s="31">
        <v>-19.399999999999999</v>
      </c>
      <c r="H675" s="9">
        <v>1161</v>
      </c>
      <c r="I675" s="31">
        <v>20</v>
      </c>
      <c r="J675" s="31">
        <v>-7</v>
      </c>
    </row>
    <row r="676" spans="1:10" x14ac:dyDescent="0.25">
      <c r="A676" s="2">
        <v>44897</v>
      </c>
      <c r="B676" s="3">
        <v>2022</v>
      </c>
      <c r="C676" s="3">
        <v>48</v>
      </c>
      <c r="D676" s="4">
        <v>1191</v>
      </c>
      <c r="E676" s="4">
        <v>10</v>
      </c>
      <c r="F676" s="4">
        <v>-5.2</v>
      </c>
      <c r="G676" s="29">
        <v>15.2</v>
      </c>
      <c r="H676" s="4">
        <v>1155.8</v>
      </c>
      <c r="I676" s="29">
        <v>35.200000000000053</v>
      </c>
      <c r="J676" s="29">
        <v>24</v>
      </c>
    </row>
    <row r="677" spans="1:10" x14ac:dyDescent="0.25">
      <c r="A677" s="7">
        <v>44904</v>
      </c>
      <c r="B677" s="8">
        <v>2022</v>
      </c>
      <c r="C677" s="8">
        <v>49</v>
      </c>
      <c r="D677" s="9">
        <v>1199</v>
      </c>
      <c r="E677" s="9">
        <v>8</v>
      </c>
      <c r="F677" s="9">
        <v>-15.8</v>
      </c>
      <c r="G677" s="31">
        <v>23.8</v>
      </c>
      <c r="H677" s="9">
        <v>1140</v>
      </c>
      <c r="I677" s="31">
        <v>59</v>
      </c>
      <c r="J677" s="31">
        <v>21</v>
      </c>
    </row>
    <row r="678" spans="1:10" x14ac:dyDescent="0.25">
      <c r="A678" s="2">
        <v>44911</v>
      </c>
      <c r="B678" s="3">
        <v>2022</v>
      </c>
      <c r="C678" s="3">
        <v>50</v>
      </c>
      <c r="D678" s="4">
        <v>1199</v>
      </c>
      <c r="E678" s="4">
        <v>0</v>
      </c>
      <c r="F678" s="4">
        <v>-36.200000000000003</v>
      </c>
      <c r="G678" s="29">
        <v>36.200000000000003</v>
      </c>
      <c r="H678" s="4">
        <v>1103.8</v>
      </c>
      <c r="I678" s="30">
        <v>95.200000000000045</v>
      </c>
      <c r="J678" s="29">
        <v>3</v>
      </c>
    </row>
    <row r="679" spans="1:10" x14ac:dyDescent="0.25">
      <c r="A679" s="7">
        <v>44918</v>
      </c>
      <c r="B679" s="8">
        <v>2022</v>
      </c>
      <c r="C679" s="8">
        <v>51</v>
      </c>
      <c r="D679" s="9">
        <v>1136</v>
      </c>
      <c r="E679" s="9">
        <v>-63</v>
      </c>
      <c r="F679" s="9">
        <v>-27</v>
      </c>
      <c r="G679" s="31">
        <v>-36</v>
      </c>
      <c r="H679" s="9">
        <v>1076.8</v>
      </c>
      <c r="I679" s="31">
        <v>59.200000000000053</v>
      </c>
      <c r="J679" s="31">
        <v>-24</v>
      </c>
    </row>
    <row r="680" spans="1:10" x14ac:dyDescent="0.25">
      <c r="A680" s="2">
        <v>44925</v>
      </c>
      <c r="B680" s="3">
        <v>2022</v>
      </c>
      <c r="C680" s="3">
        <v>52</v>
      </c>
      <c r="D680" s="4">
        <v>1040</v>
      </c>
      <c r="E680" s="4">
        <v>-96</v>
      </c>
      <c r="F680" s="4">
        <v>-9.4</v>
      </c>
      <c r="G680" s="30">
        <v>-86.6</v>
      </c>
      <c r="H680" s="4">
        <v>1067.4000000000001</v>
      </c>
      <c r="I680" s="29">
        <v>-27.400000000000091</v>
      </c>
      <c r="J680" s="30">
        <v>-123</v>
      </c>
    </row>
    <row r="681" spans="1:10" x14ac:dyDescent="0.25">
      <c r="A681" s="7">
        <v>44932</v>
      </c>
      <c r="B681" s="8">
        <v>2023</v>
      </c>
      <c r="C681" s="8">
        <v>1</v>
      </c>
      <c r="D681" s="9">
        <v>1067</v>
      </c>
      <c r="E681" s="9">
        <v>27</v>
      </c>
      <c r="F681" s="9">
        <v>-50.8</v>
      </c>
      <c r="G681" s="28">
        <v>77.8</v>
      </c>
      <c r="H681" s="9">
        <v>1016.6</v>
      </c>
      <c r="I681" s="31">
        <v>50.399999999999977</v>
      </c>
      <c r="J681" s="28">
        <v>82</v>
      </c>
    </row>
    <row r="682" spans="1:10" x14ac:dyDescent="0.25">
      <c r="A682" s="2">
        <v>44939</v>
      </c>
      <c r="B682" s="3">
        <v>2023</v>
      </c>
      <c r="C682" s="3">
        <v>2</v>
      </c>
      <c r="D682" s="4">
        <v>1069</v>
      </c>
      <c r="E682" s="4">
        <v>2</v>
      </c>
      <c r="F682" s="4">
        <v>-45</v>
      </c>
      <c r="G682" s="29">
        <v>47</v>
      </c>
      <c r="H682" s="4">
        <v>971.6</v>
      </c>
      <c r="I682" s="30">
        <v>97.399999999999977</v>
      </c>
      <c r="J682" s="30">
        <v>71</v>
      </c>
    </row>
    <row r="683" spans="1:10" x14ac:dyDescent="0.25">
      <c r="A683" s="7">
        <v>44946</v>
      </c>
      <c r="B683" s="8">
        <v>2023</v>
      </c>
      <c r="C683" s="8">
        <v>3</v>
      </c>
      <c r="D683" s="9">
        <v>1067</v>
      </c>
      <c r="E683" s="9">
        <v>-2</v>
      </c>
      <c r="F683" s="9">
        <v>-57.8</v>
      </c>
      <c r="G683" s="31">
        <v>55.8</v>
      </c>
      <c r="H683" s="9">
        <v>913.8</v>
      </c>
      <c r="I683" s="28">
        <v>153.19999999999999</v>
      </c>
      <c r="J683" s="28">
        <v>79</v>
      </c>
    </row>
    <row r="684" spans="1:10" x14ac:dyDescent="0.25">
      <c r="A684" s="2">
        <v>44953</v>
      </c>
      <c r="B684" s="3">
        <v>2023</v>
      </c>
      <c r="C684" s="3">
        <v>4</v>
      </c>
      <c r="D684" s="4">
        <v>1025</v>
      </c>
      <c r="E684" s="4">
        <v>-42</v>
      </c>
      <c r="F684" s="4">
        <v>-55.4</v>
      </c>
      <c r="G684" s="29">
        <v>13.4</v>
      </c>
      <c r="H684" s="4">
        <v>858.4</v>
      </c>
      <c r="I684" s="30">
        <v>166.6</v>
      </c>
      <c r="J684" s="29">
        <v>59</v>
      </c>
    </row>
    <row r="685" spans="1:10" x14ac:dyDescent="0.25">
      <c r="A685" s="7">
        <v>44960</v>
      </c>
      <c r="B685" s="8">
        <v>2023</v>
      </c>
      <c r="C685" s="8">
        <v>5</v>
      </c>
      <c r="D685" s="9">
        <v>951</v>
      </c>
      <c r="E685" s="9">
        <v>-74</v>
      </c>
      <c r="F685" s="9">
        <v>-55.6</v>
      </c>
      <c r="G685" s="31">
        <v>-18.399999999999999</v>
      </c>
      <c r="H685" s="9">
        <v>802.8</v>
      </c>
      <c r="I685" s="28">
        <v>148.19999999999999</v>
      </c>
      <c r="J685" s="31">
        <v>0</v>
      </c>
    </row>
    <row r="686" spans="1:10" x14ac:dyDescent="0.25">
      <c r="A686" s="2">
        <v>44967</v>
      </c>
      <c r="B686" s="3">
        <v>2023</v>
      </c>
      <c r="C686" s="3">
        <v>6</v>
      </c>
      <c r="D686" s="4">
        <v>931</v>
      </c>
      <c r="E686" s="4">
        <v>-20</v>
      </c>
      <c r="F686" s="4">
        <v>-50.2</v>
      </c>
      <c r="G686" s="29">
        <v>30.2</v>
      </c>
      <c r="H686" s="4">
        <v>752.6</v>
      </c>
      <c r="I686" s="30">
        <v>178.4</v>
      </c>
      <c r="J686" s="29">
        <v>54</v>
      </c>
    </row>
    <row r="687" spans="1:10" x14ac:dyDescent="0.25">
      <c r="A687" s="7">
        <v>44974</v>
      </c>
      <c r="B687" s="8">
        <v>2023</v>
      </c>
      <c r="C687" s="8">
        <v>7</v>
      </c>
      <c r="D687" s="9">
        <v>926</v>
      </c>
      <c r="E687" s="9">
        <v>-5</v>
      </c>
      <c r="F687" s="9">
        <v>-62.8</v>
      </c>
      <c r="G687" s="31">
        <v>57.8</v>
      </c>
      <c r="H687" s="9">
        <v>689.8</v>
      </c>
      <c r="I687" s="28">
        <v>236.2</v>
      </c>
      <c r="J687" s="31">
        <v>29</v>
      </c>
    </row>
    <row r="688" spans="1:10" x14ac:dyDescent="0.25">
      <c r="A688" s="2">
        <v>44981</v>
      </c>
      <c r="B688" s="3">
        <v>2023</v>
      </c>
      <c r="C688" s="3">
        <v>8</v>
      </c>
      <c r="D688" s="4">
        <v>922</v>
      </c>
      <c r="E688" s="4">
        <v>-4</v>
      </c>
      <c r="F688" s="4">
        <v>-25.8</v>
      </c>
      <c r="G688" s="29">
        <v>21.8</v>
      </c>
      <c r="H688" s="4">
        <v>664</v>
      </c>
      <c r="I688" s="30">
        <v>258</v>
      </c>
      <c r="J688" s="29">
        <v>31</v>
      </c>
    </row>
    <row r="689" spans="1:10" x14ac:dyDescent="0.25">
      <c r="A689" s="7">
        <v>44988</v>
      </c>
      <c r="B689" s="8">
        <v>2023</v>
      </c>
      <c r="C689" s="8">
        <v>9</v>
      </c>
      <c r="D689" s="9">
        <v>925</v>
      </c>
      <c r="E689" s="9">
        <v>3</v>
      </c>
      <c r="F689" s="9">
        <v>-11.2</v>
      </c>
      <c r="G689" s="31">
        <v>14.2</v>
      </c>
      <c r="H689" s="9">
        <v>645.4</v>
      </c>
      <c r="I689" s="28">
        <v>279.60000000000002</v>
      </c>
      <c r="J689" s="31">
        <v>41</v>
      </c>
    </row>
    <row r="690" spans="1:10" x14ac:dyDescent="0.25">
      <c r="A690" s="2">
        <v>44995</v>
      </c>
      <c r="B690" s="3">
        <v>2023</v>
      </c>
      <c r="C690" s="3">
        <v>10</v>
      </c>
      <c r="D690" s="4">
        <v>933</v>
      </c>
      <c r="E690" s="4">
        <v>8</v>
      </c>
      <c r="F690" s="4">
        <v>-9.6</v>
      </c>
      <c r="G690" s="29">
        <v>17.600000000000001</v>
      </c>
      <c r="H690" s="4">
        <v>635.79999999999995</v>
      </c>
      <c r="I690" s="30">
        <v>297.2</v>
      </c>
      <c r="J690" s="29">
        <v>19</v>
      </c>
    </row>
    <row r="691" spans="1:10" x14ac:dyDescent="0.25">
      <c r="A691" s="7">
        <v>45002</v>
      </c>
      <c r="B691" s="8">
        <v>2023</v>
      </c>
      <c r="C691" s="8">
        <v>11</v>
      </c>
      <c r="D691" s="9">
        <v>927</v>
      </c>
      <c r="E691" s="9">
        <v>-6</v>
      </c>
      <c r="F691" s="9">
        <v>3.2</v>
      </c>
      <c r="G691" s="31">
        <v>-9.1999999999999993</v>
      </c>
      <c r="H691" s="9">
        <v>639</v>
      </c>
      <c r="I691" s="28">
        <v>288</v>
      </c>
      <c r="J691" s="31">
        <v>6</v>
      </c>
    </row>
    <row r="692" spans="1:10" x14ac:dyDescent="0.25">
      <c r="A692" s="2">
        <v>45009</v>
      </c>
      <c r="B692" s="3">
        <v>2023</v>
      </c>
      <c r="C692" s="3">
        <v>12</v>
      </c>
      <c r="D692" s="4">
        <v>917</v>
      </c>
      <c r="E692" s="4">
        <v>-10</v>
      </c>
      <c r="F692" s="4">
        <v>9</v>
      </c>
      <c r="G692" s="29">
        <v>-19</v>
      </c>
      <c r="H692" s="4">
        <v>648</v>
      </c>
      <c r="I692" s="30">
        <v>269</v>
      </c>
      <c r="J692" s="29">
        <v>-32</v>
      </c>
    </row>
    <row r="693" spans="1:10" x14ac:dyDescent="0.25">
      <c r="A693" s="7">
        <v>45016</v>
      </c>
      <c r="B693" s="8">
        <v>2023</v>
      </c>
      <c r="C693" s="8">
        <v>13</v>
      </c>
      <c r="D693" s="9">
        <v>921</v>
      </c>
      <c r="E693" s="9">
        <v>4</v>
      </c>
      <c r="F693" s="9">
        <v>19.399999999999999</v>
      </c>
      <c r="G693" s="31">
        <v>-15.4</v>
      </c>
      <c r="H693" s="9">
        <v>667.4</v>
      </c>
      <c r="I693" s="28">
        <v>253.6</v>
      </c>
      <c r="J693" s="31">
        <v>-4</v>
      </c>
    </row>
    <row r="694" spans="1:10" x14ac:dyDescent="0.25">
      <c r="A694" s="2">
        <v>45023</v>
      </c>
      <c r="B694" s="3">
        <v>2023</v>
      </c>
      <c r="C694" s="3">
        <v>14</v>
      </c>
      <c r="D694" s="4">
        <v>929</v>
      </c>
      <c r="E694" s="4">
        <v>8</v>
      </c>
      <c r="F694" s="4">
        <v>26.2</v>
      </c>
      <c r="G694" s="29">
        <v>-18.2</v>
      </c>
      <c r="H694" s="4">
        <v>693.6</v>
      </c>
      <c r="I694" s="30">
        <v>235.4</v>
      </c>
      <c r="J694" s="29">
        <v>-20</v>
      </c>
    </row>
    <row r="695" spans="1:10" x14ac:dyDescent="0.25">
      <c r="A695" s="7">
        <v>45030</v>
      </c>
      <c r="B695" s="8">
        <v>2023</v>
      </c>
      <c r="C695" s="8">
        <v>15</v>
      </c>
      <c r="D695" s="9">
        <v>949</v>
      </c>
      <c r="E695" s="9">
        <v>20</v>
      </c>
      <c r="F695" s="9">
        <v>22</v>
      </c>
      <c r="G695" s="31">
        <v>-2</v>
      </c>
      <c r="H695" s="9">
        <v>715.6</v>
      </c>
      <c r="I695" s="28">
        <v>233.4</v>
      </c>
      <c r="J695" s="31">
        <v>-13</v>
      </c>
    </row>
    <row r="696" spans="1:10" x14ac:dyDescent="0.25">
      <c r="A696" s="2">
        <v>45037</v>
      </c>
      <c r="B696" s="3">
        <v>2023</v>
      </c>
      <c r="C696" s="3">
        <v>16</v>
      </c>
      <c r="D696" s="4">
        <v>971</v>
      </c>
      <c r="E696" s="4">
        <v>22</v>
      </c>
      <c r="F696" s="4">
        <v>23.6</v>
      </c>
      <c r="G696" s="29">
        <v>-1.600000000000001</v>
      </c>
      <c r="H696" s="4">
        <v>739.2</v>
      </c>
      <c r="I696" s="30">
        <v>231.8</v>
      </c>
      <c r="J696" s="29">
        <v>-9</v>
      </c>
    </row>
    <row r="697" spans="1:10" x14ac:dyDescent="0.25">
      <c r="A697" s="7">
        <v>45044</v>
      </c>
      <c r="B697" s="8">
        <v>2023</v>
      </c>
      <c r="C697" s="8">
        <v>17</v>
      </c>
      <c r="D697" s="9">
        <v>977</v>
      </c>
      <c r="E697" s="9">
        <v>6</v>
      </c>
      <c r="F697" s="9">
        <v>36</v>
      </c>
      <c r="G697" s="31">
        <v>-30</v>
      </c>
      <c r="H697" s="9">
        <v>775.2</v>
      </c>
      <c r="I697" s="28">
        <v>201.8</v>
      </c>
      <c r="J697" s="31">
        <v>-34</v>
      </c>
    </row>
    <row r="698" spans="1:10" x14ac:dyDescent="0.25">
      <c r="A698" s="2">
        <v>45051</v>
      </c>
      <c r="B698" s="3">
        <v>2023</v>
      </c>
      <c r="C698" s="3">
        <v>18</v>
      </c>
      <c r="D698" s="4">
        <v>1002</v>
      </c>
      <c r="E698" s="4">
        <v>25</v>
      </c>
      <c r="F698" s="4">
        <v>30</v>
      </c>
      <c r="G698" s="29">
        <v>-5</v>
      </c>
      <c r="H698" s="4">
        <v>805.2</v>
      </c>
      <c r="I698" s="30">
        <v>196.8</v>
      </c>
      <c r="J698" s="29">
        <v>-3</v>
      </c>
    </row>
    <row r="699" spans="1:10" x14ac:dyDescent="0.25">
      <c r="A699" s="7">
        <v>45058</v>
      </c>
      <c r="B699" s="8">
        <v>2023</v>
      </c>
      <c r="C699" s="8">
        <v>19</v>
      </c>
      <c r="D699" s="9">
        <v>1023</v>
      </c>
      <c r="E699" s="9">
        <v>21</v>
      </c>
      <c r="F699" s="9">
        <v>29.8</v>
      </c>
      <c r="G699" s="31">
        <v>-8.8000000000000007</v>
      </c>
      <c r="H699" s="9">
        <v>835</v>
      </c>
      <c r="I699" s="28">
        <v>188</v>
      </c>
      <c r="J699" s="31">
        <v>-11</v>
      </c>
    </row>
    <row r="700" spans="1:10" x14ac:dyDescent="0.25">
      <c r="A700" s="2">
        <v>45065</v>
      </c>
      <c r="B700" s="3">
        <v>2023</v>
      </c>
      <c r="C700" s="3">
        <v>20</v>
      </c>
      <c r="D700" s="4">
        <v>1042</v>
      </c>
      <c r="E700" s="4">
        <v>19</v>
      </c>
      <c r="F700" s="4">
        <v>28.6</v>
      </c>
      <c r="G700" s="29">
        <v>-9.6000000000000014</v>
      </c>
      <c r="H700" s="4">
        <v>863.6</v>
      </c>
      <c r="I700" s="30">
        <v>178.4</v>
      </c>
      <c r="J700" s="29">
        <v>2</v>
      </c>
    </row>
    <row r="701" spans="1:10" x14ac:dyDescent="0.25">
      <c r="A701" s="7">
        <v>45072</v>
      </c>
      <c r="B701" s="8">
        <v>2023</v>
      </c>
      <c r="C701" s="8">
        <v>21</v>
      </c>
      <c r="D701" s="9">
        <v>1070</v>
      </c>
      <c r="E701" s="9">
        <v>28</v>
      </c>
      <c r="F701" s="9">
        <v>26</v>
      </c>
      <c r="G701" s="31">
        <v>2</v>
      </c>
      <c r="H701" s="9">
        <v>889.6</v>
      </c>
      <c r="I701" s="28">
        <v>180.4</v>
      </c>
      <c r="J701" s="31">
        <v>9</v>
      </c>
    </row>
    <row r="702" spans="1:10" x14ac:dyDescent="0.25">
      <c r="A702" s="2">
        <v>45079</v>
      </c>
      <c r="B702" s="3">
        <v>2023</v>
      </c>
      <c r="C702" s="3">
        <v>22</v>
      </c>
      <c r="D702" s="4">
        <v>1093</v>
      </c>
      <c r="E702" s="4">
        <v>23</v>
      </c>
      <c r="F702" s="4">
        <v>25</v>
      </c>
      <c r="G702" s="29">
        <v>-2</v>
      </c>
      <c r="H702" s="4">
        <v>914.6</v>
      </c>
      <c r="I702" s="30">
        <v>178.4</v>
      </c>
      <c r="J702" s="29">
        <v>-3</v>
      </c>
    </row>
    <row r="703" spans="1:10" x14ac:dyDescent="0.25">
      <c r="A703" s="7">
        <v>45086</v>
      </c>
      <c r="B703" s="8">
        <v>2023</v>
      </c>
      <c r="C703" s="8">
        <v>23</v>
      </c>
      <c r="D703" s="9">
        <v>1105</v>
      </c>
      <c r="E703" s="9">
        <v>12</v>
      </c>
      <c r="F703" s="9">
        <v>20</v>
      </c>
      <c r="G703" s="31">
        <v>-8</v>
      </c>
      <c r="H703" s="9">
        <v>934.6</v>
      </c>
      <c r="I703" s="28">
        <v>170.4</v>
      </c>
      <c r="J703" s="31">
        <v>-8</v>
      </c>
    </row>
    <row r="704" spans="1:10" x14ac:dyDescent="0.25">
      <c r="A704" s="2">
        <v>45093</v>
      </c>
      <c r="B704" s="3">
        <v>2023</v>
      </c>
      <c r="C704" s="3">
        <v>24</v>
      </c>
      <c r="D704" s="4">
        <v>1125</v>
      </c>
      <c r="E704" s="4">
        <v>20</v>
      </c>
      <c r="F704" s="4">
        <v>21.6</v>
      </c>
      <c r="G704" s="29">
        <v>-1.600000000000001</v>
      </c>
      <c r="H704" s="4">
        <v>956.2</v>
      </c>
      <c r="I704" s="30">
        <v>168.8</v>
      </c>
      <c r="J704" s="29">
        <v>8</v>
      </c>
    </row>
    <row r="705" spans="1:10" x14ac:dyDescent="0.25">
      <c r="A705" s="7">
        <v>45100</v>
      </c>
      <c r="B705" s="8">
        <v>2023</v>
      </c>
      <c r="C705" s="8">
        <v>25</v>
      </c>
      <c r="D705" s="9">
        <v>1128</v>
      </c>
      <c r="E705" s="9">
        <v>3</v>
      </c>
      <c r="F705" s="9">
        <v>12</v>
      </c>
      <c r="G705" s="31">
        <v>-9</v>
      </c>
      <c r="H705" s="9">
        <v>968.2</v>
      </c>
      <c r="I705" s="28">
        <v>159.80000000000001</v>
      </c>
      <c r="J705" s="31">
        <v>-8</v>
      </c>
    </row>
    <row r="706" spans="1:10" x14ac:dyDescent="0.25">
      <c r="A706" s="2">
        <v>45107</v>
      </c>
      <c r="B706" s="3">
        <v>2023</v>
      </c>
      <c r="C706" s="3">
        <v>26</v>
      </c>
      <c r="D706" s="4">
        <v>1144</v>
      </c>
      <c r="E706" s="4">
        <v>16</v>
      </c>
      <c r="F706" s="4">
        <v>2.8</v>
      </c>
      <c r="G706" s="29">
        <v>13.2</v>
      </c>
      <c r="H706" s="4">
        <v>971</v>
      </c>
      <c r="I706" s="30">
        <v>173</v>
      </c>
      <c r="J706" s="29">
        <v>12</v>
      </c>
    </row>
    <row r="707" spans="1:10" x14ac:dyDescent="0.25">
      <c r="A707" s="7">
        <v>45114</v>
      </c>
      <c r="B707" s="8">
        <v>2023</v>
      </c>
      <c r="C707" s="8">
        <v>27</v>
      </c>
      <c r="D707" s="9">
        <v>1147</v>
      </c>
      <c r="E707" s="9">
        <v>3</v>
      </c>
      <c r="F707" s="9">
        <v>5.6</v>
      </c>
      <c r="G707" s="31">
        <v>-2.6</v>
      </c>
      <c r="H707" s="9">
        <v>976.6</v>
      </c>
      <c r="I707" s="28">
        <v>170.4</v>
      </c>
      <c r="J707" s="31">
        <v>3</v>
      </c>
    </row>
    <row r="708" spans="1:10" x14ac:dyDescent="0.25">
      <c r="A708" s="2">
        <v>45121</v>
      </c>
      <c r="B708" s="3">
        <v>2023</v>
      </c>
      <c r="C708" s="3">
        <v>28</v>
      </c>
      <c r="D708" s="4">
        <v>1150</v>
      </c>
      <c r="E708" s="4">
        <v>3</v>
      </c>
      <c r="F708" s="4">
        <v>-3.8</v>
      </c>
      <c r="G708" s="29">
        <v>6.8</v>
      </c>
      <c r="H708" s="4">
        <v>972.8</v>
      </c>
      <c r="I708" s="30">
        <v>177.2</v>
      </c>
      <c r="J708" s="29">
        <v>19</v>
      </c>
    </row>
    <row r="709" spans="1:10" x14ac:dyDescent="0.25">
      <c r="A709" s="7">
        <v>45128</v>
      </c>
      <c r="B709" s="8">
        <v>2023</v>
      </c>
      <c r="C709" s="8">
        <v>29</v>
      </c>
      <c r="D709" s="9">
        <v>1139</v>
      </c>
      <c r="E709" s="9">
        <v>-11</v>
      </c>
      <c r="F709" s="9">
        <v>-10.199999999999999</v>
      </c>
      <c r="G709" s="31">
        <v>-0.80000000000000071</v>
      </c>
      <c r="H709" s="9">
        <v>962.6</v>
      </c>
      <c r="I709" s="28">
        <v>176.4</v>
      </c>
      <c r="J709" s="31">
        <v>1</v>
      </c>
    </row>
    <row r="710" spans="1:10" x14ac:dyDescent="0.25">
      <c r="A710" s="2">
        <v>45135</v>
      </c>
      <c r="B710" s="3">
        <v>2023</v>
      </c>
      <c r="C710" s="3">
        <v>30</v>
      </c>
      <c r="D710" s="4">
        <v>1124</v>
      </c>
      <c r="E710" s="4">
        <v>-15</v>
      </c>
      <c r="F710" s="4">
        <v>-3.4</v>
      </c>
      <c r="G710" s="29">
        <v>-11.6</v>
      </c>
      <c r="H710" s="4">
        <v>959.2</v>
      </c>
      <c r="I710" s="30">
        <v>164.8</v>
      </c>
      <c r="J710" s="29">
        <v>-18</v>
      </c>
    </row>
    <row r="711" spans="1:10" x14ac:dyDescent="0.25">
      <c r="A711" s="7">
        <v>45142</v>
      </c>
      <c r="B711" s="8">
        <v>2023</v>
      </c>
      <c r="C711" s="8">
        <v>31</v>
      </c>
      <c r="D711" s="9">
        <v>1108</v>
      </c>
      <c r="E711" s="9">
        <v>-16</v>
      </c>
      <c r="F711" s="9">
        <v>5</v>
      </c>
      <c r="G711" s="31">
        <v>-21</v>
      </c>
      <c r="H711" s="9">
        <v>964.2</v>
      </c>
      <c r="I711" s="28">
        <v>143.80000000000001</v>
      </c>
      <c r="J711" s="31">
        <v>-25</v>
      </c>
    </row>
    <row r="712" spans="1:10" x14ac:dyDescent="0.25">
      <c r="A712" s="2">
        <v>45149</v>
      </c>
      <c r="B712" s="3">
        <v>2023</v>
      </c>
      <c r="C712" s="3">
        <v>32</v>
      </c>
      <c r="D712" s="4">
        <v>1093</v>
      </c>
      <c r="E712" s="4">
        <v>-15</v>
      </c>
      <c r="F712" s="4">
        <v>-1.4</v>
      </c>
      <c r="G712" s="29">
        <v>-13.6</v>
      </c>
      <c r="H712" s="4">
        <v>962.8</v>
      </c>
      <c r="I712" s="30">
        <v>130.19999999999999</v>
      </c>
      <c r="J712" s="29">
        <v>-7</v>
      </c>
    </row>
    <row r="713" spans="1:10" x14ac:dyDescent="0.25">
      <c r="A713" s="7">
        <v>45156</v>
      </c>
      <c r="B713" s="8">
        <v>2023</v>
      </c>
      <c r="C713" s="8">
        <v>33</v>
      </c>
      <c r="D713" s="9">
        <v>1072</v>
      </c>
      <c r="E713" s="9">
        <v>-21</v>
      </c>
      <c r="F713" s="9">
        <v>-3.2</v>
      </c>
      <c r="G713" s="31">
        <v>-17.8</v>
      </c>
      <c r="H713" s="9">
        <v>959.6</v>
      </c>
      <c r="I713" s="28">
        <v>112.4</v>
      </c>
      <c r="J713" s="31">
        <v>-26</v>
      </c>
    </row>
    <row r="714" spans="1:10" x14ac:dyDescent="0.25">
      <c r="A714" s="2">
        <v>45163</v>
      </c>
      <c r="B714" s="3">
        <v>2023</v>
      </c>
      <c r="C714" s="3">
        <v>34</v>
      </c>
      <c r="D714" s="4">
        <v>1050</v>
      </c>
      <c r="E714" s="4">
        <v>-22</v>
      </c>
      <c r="F714" s="4">
        <v>-1.8</v>
      </c>
      <c r="G714" s="29">
        <v>-20.2</v>
      </c>
      <c r="H714" s="4">
        <v>957.8</v>
      </c>
      <c r="I714" s="30">
        <v>92.200000000000045</v>
      </c>
      <c r="J714" s="29">
        <v>-32</v>
      </c>
    </row>
    <row r="715" spans="1:10" x14ac:dyDescent="0.25">
      <c r="A715" s="7">
        <v>45170</v>
      </c>
      <c r="B715" s="8">
        <v>2023</v>
      </c>
      <c r="C715" s="8">
        <v>35</v>
      </c>
      <c r="D715" s="9">
        <v>1035</v>
      </c>
      <c r="E715" s="9">
        <v>-15</v>
      </c>
      <c r="F715" s="9">
        <v>6</v>
      </c>
      <c r="G715" s="31">
        <v>-21</v>
      </c>
      <c r="H715" s="9">
        <v>963.8</v>
      </c>
      <c r="I715" s="28">
        <v>71.200000000000045</v>
      </c>
      <c r="J715" s="31">
        <v>-21</v>
      </c>
    </row>
    <row r="716" spans="1:10" x14ac:dyDescent="0.25">
      <c r="A716" s="2">
        <v>45177</v>
      </c>
      <c r="B716" s="3">
        <v>2023</v>
      </c>
      <c r="C716" s="3">
        <v>36</v>
      </c>
      <c r="D716" s="4">
        <v>1041</v>
      </c>
      <c r="E716" s="4">
        <v>6</v>
      </c>
      <c r="F716" s="4">
        <v>18</v>
      </c>
      <c r="G716" s="29">
        <v>-12</v>
      </c>
      <c r="H716" s="4">
        <v>981.8</v>
      </c>
      <c r="I716" s="29">
        <v>59.200000000000053</v>
      </c>
      <c r="J716" s="29">
        <v>-11</v>
      </c>
    </row>
    <row r="717" spans="1:10" x14ac:dyDescent="0.25">
      <c r="A717" s="7">
        <v>45184</v>
      </c>
      <c r="B717" s="8">
        <v>2023</v>
      </c>
      <c r="C717" s="8">
        <v>37</v>
      </c>
      <c r="D717" s="9">
        <v>1053</v>
      </c>
      <c r="E717" s="9">
        <v>12</v>
      </c>
      <c r="F717" s="9">
        <v>18.2</v>
      </c>
      <c r="G717" s="31">
        <v>-6.1999999999999993</v>
      </c>
      <c r="H717" s="9">
        <v>1000</v>
      </c>
      <c r="I717" s="31">
        <v>53</v>
      </c>
      <c r="J717" s="31">
        <v>-19</v>
      </c>
    </row>
    <row r="718" spans="1:10" x14ac:dyDescent="0.25">
      <c r="A718" s="2">
        <v>45191</v>
      </c>
      <c r="B718" s="3">
        <v>2023</v>
      </c>
      <c r="C718" s="3">
        <v>38</v>
      </c>
      <c r="D718" s="4">
        <v>1071</v>
      </c>
      <c r="E718" s="4">
        <v>18</v>
      </c>
      <c r="F718" s="4">
        <v>16</v>
      </c>
      <c r="G718" s="29">
        <v>2</v>
      </c>
      <c r="H718" s="4">
        <v>1016</v>
      </c>
      <c r="I718" s="29">
        <v>55</v>
      </c>
      <c r="J718" s="29">
        <v>-5</v>
      </c>
    </row>
    <row r="719" spans="1:10" x14ac:dyDescent="0.25">
      <c r="A719" s="7">
        <v>45198</v>
      </c>
      <c r="B719" s="8">
        <v>2023</v>
      </c>
      <c r="C719" s="8">
        <v>39</v>
      </c>
      <c r="D719" s="9">
        <v>1090</v>
      </c>
      <c r="E719" s="9">
        <v>19</v>
      </c>
      <c r="F719" s="9">
        <v>31.4</v>
      </c>
      <c r="G719" s="31">
        <v>-12.4</v>
      </c>
      <c r="H719" s="9">
        <v>1047.4000000000001</v>
      </c>
      <c r="I719" s="31">
        <v>42.599999999999909</v>
      </c>
      <c r="J719" s="31">
        <v>-26</v>
      </c>
    </row>
    <row r="720" spans="1:10" x14ac:dyDescent="0.25">
      <c r="A720" s="2">
        <v>45205</v>
      </c>
      <c r="B720" s="3">
        <v>2023</v>
      </c>
      <c r="C720" s="3">
        <v>40</v>
      </c>
      <c r="D720" s="4">
        <v>1112</v>
      </c>
      <c r="E720" s="4">
        <v>22</v>
      </c>
      <c r="F720" s="4">
        <v>26.8</v>
      </c>
      <c r="G720" s="29">
        <v>-4.8000000000000007</v>
      </c>
      <c r="H720" s="4">
        <v>1074.2</v>
      </c>
      <c r="I720" s="29">
        <v>37.799999999999947</v>
      </c>
      <c r="J720" s="29">
        <v>-33</v>
      </c>
    </row>
    <row r="721" spans="1:10" x14ac:dyDescent="0.25">
      <c r="A721" s="7">
        <v>45212</v>
      </c>
      <c r="B721" s="8">
        <v>2023</v>
      </c>
      <c r="C721" s="8">
        <v>41</v>
      </c>
      <c r="D721" s="9">
        <v>1152</v>
      </c>
      <c r="E721" s="9">
        <v>40</v>
      </c>
      <c r="F721" s="9">
        <v>27</v>
      </c>
      <c r="G721" s="31">
        <v>13</v>
      </c>
      <c r="H721" s="9">
        <v>1101.2</v>
      </c>
      <c r="I721" s="31">
        <v>50.799999999999947</v>
      </c>
      <c r="J721" s="31">
        <v>-1</v>
      </c>
    </row>
    <row r="722" spans="1:10" x14ac:dyDescent="0.25">
      <c r="A722" s="2">
        <v>45219</v>
      </c>
      <c r="B722" s="3">
        <v>2023</v>
      </c>
      <c r="C722" s="3">
        <v>42</v>
      </c>
      <c r="D722" s="4">
        <v>1182</v>
      </c>
      <c r="E722" s="4">
        <v>30</v>
      </c>
      <c r="F722" s="4">
        <v>22.6</v>
      </c>
      <c r="G722" s="29">
        <v>7.3999999999999986</v>
      </c>
      <c r="H722" s="4">
        <v>1123.8</v>
      </c>
      <c r="I722" s="29">
        <v>58.200000000000053</v>
      </c>
      <c r="J722" s="29">
        <v>13</v>
      </c>
    </row>
    <row r="723" spans="1:10" x14ac:dyDescent="0.25">
      <c r="A723" s="7">
        <v>45226</v>
      </c>
      <c r="B723" s="8">
        <v>2023</v>
      </c>
      <c r="C723" s="8">
        <v>43</v>
      </c>
      <c r="D723" s="9">
        <v>1214</v>
      </c>
      <c r="E723" s="9">
        <v>32</v>
      </c>
      <c r="F723" s="9">
        <v>20.6</v>
      </c>
      <c r="G723" s="31">
        <v>11.4</v>
      </c>
      <c r="H723" s="9">
        <v>1144.4000000000001</v>
      </c>
      <c r="I723" s="28">
        <v>69.599999999999909</v>
      </c>
      <c r="J723" s="31">
        <v>-12</v>
      </c>
    </row>
    <row r="724" spans="1:10" x14ac:dyDescent="0.25">
      <c r="A724" s="2">
        <v>45233</v>
      </c>
      <c r="B724" s="3">
        <v>2023</v>
      </c>
      <c r="C724" s="3">
        <v>44</v>
      </c>
      <c r="D724" s="4">
        <v>1206</v>
      </c>
      <c r="E724" s="4">
        <v>-8</v>
      </c>
      <c r="F724" s="4">
        <v>15.4</v>
      </c>
      <c r="G724" s="29">
        <v>-23.4</v>
      </c>
      <c r="H724" s="4">
        <v>1159.8</v>
      </c>
      <c r="I724" s="29">
        <v>46.200000000000053</v>
      </c>
      <c r="J724" s="29">
        <v>-41</v>
      </c>
    </row>
    <row r="725" spans="1:10" x14ac:dyDescent="0.25">
      <c r="A725" s="7">
        <v>45240</v>
      </c>
      <c r="B725" s="8">
        <v>2023</v>
      </c>
      <c r="C725" s="8">
        <v>45</v>
      </c>
      <c r="D725" s="9">
        <v>1238</v>
      </c>
      <c r="E725" s="9">
        <v>32</v>
      </c>
      <c r="F725" s="9">
        <v>19.399999999999999</v>
      </c>
      <c r="G725" s="31">
        <v>12.6</v>
      </c>
      <c r="H725" s="9">
        <v>1179.2</v>
      </c>
      <c r="I725" s="31">
        <v>58.799999999999947</v>
      </c>
      <c r="J725" s="31">
        <v>-3</v>
      </c>
    </row>
    <row r="726" spans="1:10" x14ac:dyDescent="0.25">
      <c r="A726" s="2">
        <v>45247</v>
      </c>
      <c r="B726" s="3">
        <v>2023</v>
      </c>
      <c r="C726" s="3">
        <v>46</v>
      </c>
      <c r="D726" s="4">
        <v>1240</v>
      </c>
      <c r="E726" s="4">
        <v>2</v>
      </c>
      <c r="F726" s="4">
        <v>-20.8</v>
      </c>
      <c r="G726" s="29">
        <v>22.8</v>
      </c>
      <c r="H726" s="4">
        <v>1158.4000000000001</v>
      </c>
      <c r="I726" s="30">
        <v>81.599999999999909</v>
      </c>
      <c r="J726" s="29">
        <v>30</v>
      </c>
    </row>
    <row r="727" spans="1:10" x14ac:dyDescent="0.25">
      <c r="A727" s="7">
        <v>45254</v>
      </c>
      <c r="B727" s="8">
        <v>2023</v>
      </c>
      <c r="C727" s="8">
        <v>47</v>
      </c>
      <c r="D727" s="9">
        <v>1260</v>
      </c>
      <c r="E727" s="9">
        <v>20</v>
      </c>
      <c r="F727" s="9">
        <v>-4</v>
      </c>
      <c r="G727" s="31">
        <v>24</v>
      </c>
      <c r="H727" s="9">
        <v>1154.4000000000001</v>
      </c>
      <c r="I727" s="28">
        <v>105.59999999999989</v>
      </c>
      <c r="J727" s="31">
        <v>39</v>
      </c>
    </row>
    <row r="728" spans="1:10" x14ac:dyDescent="0.25">
      <c r="A728" s="2">
        <v>45261</v>
      </c>
      <c r="B728" s="3">
        <v>2023</v>
      </c>
      <c r="C728" s="3">
        <v>48</v>
      </c>
      <c r="D728" s="4">
        <v>1228</v>
      </c>
      <c r="E728" s="4">
        <v>-32</v>
      </c>
      <c r="F728" s="4">
        <v>-7.4</v>
      </c>
      <c r="G728" s="29">
        <v>-24.6</v>
      </c>
      <c r="H728" s="4">
        <v>1147</v>
      </c>
      <c r="I728" s="30">
        <v>81</v>
      </c>
      <c r="J728" s="29">
        <v>-42</v>
      </c>
    </row>
    <row r="729" spans="1:10" x14ac:dyDescent="0.25">
      <c r="A729" s="7">
        <v>45268</v>
      </c>
      <c r="B729" s="8">
        <v>2023</v>
      </c>
      <c r="C729" s="8">
        <v>49</v>
      </c>
      <c r="D729" s="9">
        <v>1219</v>
      </c>
      <c r="E729" s="9">
        <v>-9</v>
      </c>
      <c r="F729" s="9">
        <v>-11.2</v>
      </c>
      <c r="G729" s="31">
        <v>2.1999999999999988</v>
      </c>
      <c r="H729" s="9">
        <v>1135.8</v>
      </c>
      <c r="I729" s="28">
        <v>83.200000000000045</v>
      </c>
      <c r="J729" s="31">
        <v>-17</v>
      </c>
    </row>
    <row r="730" spans="1:10" x14ac:dyDescent="0.25">
      <c r="A730" s="2">
        <v>45275</v>
      </c>
      <c r="B730" s="3">
        <v>2023</v>
      </c>
      <c r="C730" s="3">
        <v>50</v>
      </c>
      <c r="D730" s="4">
        <v>1203</v>
      </c>
      <c r="E730" s="4">
        <v>-16</v>
      </c>
      <c r="F730" s="4">
        <v>-23.2</v>
      </c>
      <c r="G730" s="29">
        <v>7.1999999999999993</v>
      </c>
      <c r="H730" s="4">
        <v>1112.5999999999999</v>
      </c>
      <c r="I730" s="30">
        <v>90.400000000000091</v>
      </c>
      <c r="J730" s="29">
        <v>-16</v>
      </c>
    </row>
    <row r="731" spans="1:10" x14ac:dyDescent="0.25">
      <c r="A731" s="7">
        <v>45282</v>
      </c>
      <c r="B731" s="8">
        <v>2023</v>
      </c>
      <c r="C731" s="8">
        <v>51</v>
      </c>
      <c r="D731" s="9">
        <v>1187</v>
      </c>
      <c r="E731" s="9">
        <v>-16</v>
      </c>
      <c r="F731" s="9">
        <v>-35.200000000000003</v>
      </c>
      <c r="G731" s="31">
        <v>19.2</v>
      </c>
      <c r="H731" s="9">
        <v>1077.4000000000001</v>
      </c>
      <c r="I731" s="28">
        <v>109.59999999999989</v>
      </c>
      <c r="J731" s="31">
        <v>47</v>
      </c>
    </row>
    <row r="732" spans="1:10" x14ac:dyDescent="0.25">
      <c r="A732" s="2">
        <v>45289</v>
      </c>
      <c r="B732" s="3">
        <v>2023</v>
      </c>
      <c r="C732" s="3">
        <v>52</v>
      </c>
      <c r="D732" s="4">
        <v>1201</v>
      </c>
      <c r="E732" s="4">
        <v>14</v>
      </c>
      <c r="F732" s="4">
        <v>-14</v>
      </c>
      <c r="G732" s="29">
        <v>28</v>
      </c>
      <c r="H732" s="4">
        <v>1063.4000000000001</v>
      </c>
      <c r="I732" s="30">
        <v>137.59999999999991</v>
      </c>
      <c r="J732" s="30">
        <v>110</v>
      </c>
    </row>
    <row r="733" spans="1:10" x14ac:dyDescent="0.25">
      <c r="A733" s="7">
        <v>45296</v>
      </c>
      <c r="B733" s="8">
        <v>2024</v>
      </c>
      <c r="C733" s="8">
        <v>1</v>
      </c>
      <c r="D733" s="9">
        <v>1160</v>
      </c>
      <c r="E733" s="9">
        <v>-41</v>
      </c>
      <c r="F733" s="9">
        <v>-14.8</v>
      </c>
      <c r="G733" s="31">
        <v>-26.2</v>
      </c>
      <c r="H733" s="9">
        <v>1048.5999999999999</v>
      </c>
      <c r="I733" s="28">
        <v>111.40000000000011</v>
      </c>
      <c r="J733" s="28">
        <v>-68</v>
      </c>
    </row>
    <row r="734" spans="1:10" x14ac:dyDescent="0.25">
      <c r="A734" s="2">
        <v>45303</v>
      </c>
      <c r="B734" s="3">
        <v>2024</v>
      </c>
      <c r="C734" s="3">
        <v>2</v>
      </c>
      <c r="D734" s="4">
        <v>1128</v>
      </c>
      <c r="E734" s="4">
        <v>-32</v>
      </c>
      <c r="F734" s="4">
        <v>-33.4</v>
      </c>
      <c r="G734" s="29">
        <v>1.399999999999999</v>
      </c>
      <c r="H734" s="4">
        <v>1015.2</v>
      </c>
      <c r="I734" s="30">
        <v>112.8</v>
      </c>
      <c r="J734" s="29">
        <v>-34</v>
      </c>
    </row>
    <row r="735" spans="1:10" x14ac:dyDescent="0.25">
      <c r="A735" s="7">
        <v>45310</v>
      </c>
      <c r="B735" s="8">
        <v>2024</v>
      </c>
      <c r="C735" s="8">
        <v>3</v>
      </c>
      <c r="D735" s="9">
        <v>990</v>
      </c>
      <c r="E735" s="9">
        <v>-138</v>
      </c>
      <c r="F735" s="9">
        <v>-33.799999999999997</v>
      </c>
      <c r="G735" s="28">
        <v>-104.2</v>
      </c>
      <c r="H735" s="9">
        <v>981.4</v>
      </c>
      <c r="I735" s="31">
        <v>8.6000000000000227</v>
      </c>
      <c r="J735" s="28">
        <v>-136</v>
      </c>
    </row>
    <row r="736" spans="1:10" x14ac:dyDescent="0.25">
      <c r="A736" s="2">
        <v>45317</v>
      </c>
      <c r="B736" s="3">
        <v>2024</v>
      </c>
      <c r="C736" s="3">
        <v>4</v>
      </c>
      <c r="D736" s="4">
        <v>919</v>
      </c>
      <c r="E736" s="4">
        <v>-71</v>
      </c>
      <c r="F736" s="4">
        <v>-61.8</v>
      </c>
      <c r="G736" s="29">
        <v>-9.2000000000000028</v>
      </c>
      <c r="H736" s="4">
        <v>919.6</v>
      </c>
      <c r="I736" s="29">
        <v>-0.60000000000002274</v>
      </c>
      <c r="J736" s="29">
        <v>-29</v>
      </c>
    </row>
    <row r="737" spans="1:10" x14ac:dyDescent="0.25">
      <c r="A737" s="7">
        <v>45324</v>
      </c>
      <c r="B737" s="8">
        <v>2024</v>
      </c>
      <c r="C737" s="8">
        <v>5</v>
      </c>
      <c r="D737" s="9">
        <v>916</v>
      </c>
      <c r="E737" s="9">
        <v>-3</v>
      </c>
      <c r="F737" s="9">
        <v>-67.2</v>
      </c>
      <c r="G737" s="28">
        <v>64.2</v>
      </c>
      <c r="H737" s="9">
        <v>852.4</v>
      </c>
      <c r="I737" s="28">
        <v>63.600000000000023</v>
      </c>
      <c r="J737" s="28">
        <v>71</v>
      </c>
    </row>
    <row r="738" spans="1:10" x14ac:dyDescent="0.25">
      <c r="A738" s="2">
        <v>45331</v>
      </c>
      <c r="B738" s="3">
        <v>2024</v>
      </c>
      <c r="C738" s="3">
        <v>6</v>
      </c>
      <c r="D738" s="4">
        <v>936</v>
      </c>
      <c r="E738" s="4">
        <v>20</v>
      </c>
      <c r="F738" s="4">
        <v>-43.4</v>
      </c>
      <c r="G738" s="30">
        <v>63.4</v>
      </c>
      <c r="H738" s="4">
        <v>809</v>
      </c>
      <c r="I738" s="30">
        <v>127</v>
      </c>
      <c r="J738" s="29">
        <v>40</v>
      </c>
    </row>
    <row r="739" spans="1:10" x14ac:dyDescent="0.25">
      <c r="A739" s="7">
        <v>45338</v>
      </c>
      <c r="B739" s="8">
        <v>2024</v>
      </c>
      <c r="C739" s="8">
        <v>7</v>
      </c>
      <c r="D739" s="9">
        <v>944</v>
      </c>
      <c r="E739" s="9">
        <v>8</v>
      </c>
      <c r="F739" s="9">
        <v>-56.8</v>
      </c>
      <c r="G739" s="28">
        <v>64.8</v>
      </c>
      <c r="H739" s="9">
        <v>752.2</v>
      </c>
      <c r="I739" s="28">
        <v>191.8</v>
      </c>
      <c r="J739" s="31">
        <v>13</v>
      </c>
    </row>
    <row r="740" spans="1:10" x14ac:dyDescent="0.25">
      <c r="A740" s="2">
        <v>45345</v>
      </c>
      <c r="B740" s="3">
        <v>2024</v>
      </c>
      <c r="C740" s="3">
        <v>8</v>
      </c>
      <c r="D740" s="4">
        <v>935</v>
      </c>
      <c r="E740" s="4">
        <v>-9</v>
      </c>
      <c r="F740" s="4">
        <v>-26</v>
      </c>
      <c r="G740" s="29">
        <v>17</v>
      </c>
      <c r="H740" s="4">
        <v>726.2</v>
      </c>
      <c r="I740" s="30">
        <v>208.8</v>
      </c>
      <c r="J740" s="29">
        <v>-5</v>
      </c>
    </row>
    <row r="741" spans="1:10" x14ac:dyDescent="0.25">
      <c r="A741" s="7">
        <v>45352</v>
      </c>
      <c r="B741" s="8">
        <v>2024</v>
      </c>
      <c r="C741" s="8">
        <v>9</v>
      </c>
      <c r="D741" s="9">
        <v>949</v>
      </c>
      <c r="E741" s="9">
        <v>14</v>
      </c>
      <c r="F741" s="9">
        <v>-22.6</v>
      </c>
      <c r="G741" s="31">
        <v>36.6</v>
      </c>
      <c r="H741" s="9">
        <v>703.6</v>
      </c>
      <c r="I741" s="28">
        <v>245.4</v>
      </c>
      <c r="J741" s="31">
        <v>11</v>
      </c>
    </row>
    <row r="742" spans="1:10" x14ac:dyDescent="0.25">
      <c r="A742" s="2">
        <v>45359</v>
      </c>
      <c r="B742" s="3">
        <v>2024</v>
      </c>
      <c r="C742" s="3">
        <v>10</v>
      </c>
      <c r="D742" s="4">
        <v>972</v>
      </c>
      <c r="E742" s="4">
        <v>23</v>
      </c>
      <c r="F742" s="4">
        <v>-13</v>
      </c>
      <c r="G742" s="29">
        <v>36</v>
      </c>
      <c r="H742" s="4">
        <v>690.6</v>
      </c>
      <c r="I742" s="30">
        <v>281.39999999999998</v>
      </c>
      <c r="J742" s="29">
        <v>15</v>
      </c>
    </row>
    <row r="743" spans="1:10" x14ac:dyDescent="0.25">
      <c r="A743" s="7">
        <v>45366</v>
      </c>
      <c r="B743" s="8">
        <v>2024</v>
      </c>
      <c r="C743" s="8">
        <v>11</v>
      </c>
      <c r="D743" s="9">
        <v>993</v>
      </c>
      <c r="E743" s="9">
        <v>21</v>
      </c>
      <c r="F743" s="9">
        <v>6.6</v>
      </c>
      <c r="G743" s="31">
        <v>14.4</v>
      </c>
      <c r="H743" s="9">
        <v>697.2</v>
      </c>
      <c r="I743" s="28">
        <v>295.8</v>
      </c>
      <c r="J743" s="31">
        <v>27</v>
      </c>
    </row>
    <row r="744" spans="1:10" x14ac:dyDescent="0.25">
      <c r="A744" s="2">
        <v>45373</v>
      </c>
      <c r="B744" s="3">
        <v>2024</v>
      </c>
      <c r="C744" s="3">
        <v>12</v>
      </c>
      <c r="D744" s="4">
        <v>991</v>
      </c>
      <c r="E744" s="4">
        <v>-2</v>
      </c>
      <c r="F744" s="4">
        <v>8.4</v>
      </c>
      <c r="G744" s="29">
        <v>-10.4</v>
      </c>
      <c r="H744" s="4">
        <v>705.6</v>
      </c>
      <c r="I744" s="30">
        <v>285.39999999999998</v>
      </c>
      <c r="J744" s="29">
        <v>8</v>
      </c>
    </row>
    <row r="745" spans="1:10" x14ac:dyDescent="0.25">
      <c r="A745" s="7">
        <v>45380</v>
      </c>
      <c r="B745" s="8">
        <v>2024</v>
      </c>
      <c r="C745" s="8">
        <v>13</v>
      </c>
      <c r="D745" s="9">
        <v>996</v>
      </c>
      <c r="E745" s="9">
        <v>5</v>
      </c>
      <c r="F745" s="9">
        <v>14.6</v>
      </c>
      <c r="G745" s="31">
        <v>-9.6</v>
      </c>
      <c r="H745" s="9">
        <v>720.2</v>
      </c>
      <c r="I745" s="28">
        <v>275.8</v>
      </c>
      <c r="J745" s="31">
        <v>1</v>
      </c>
    </row>
    <row r="746" spans="1:10" x14ac:dyDescent="0.25">
      <c r="A746" s="2">
        <v>45387</v>
      </c>
      <c r="B746" s="3">
        <v>2024</v>
      </c>
      <c r="C746" s="3">
        <v>14</v>
      </c>
      <c r="D746" s="4">
        <v>1014</v>
      </c>
      <c r="E746" s="4">
        <v>18</v>
      </c>
      <c r="F746" s="4">
        <v>21.6</v>
      </c>
      <c r="G746" s="29">
        <v>-3.600000000000001</v>
      </c>
      <c r="H746" s="4">
        <v>741.8</v>
      </c>
      <c r="I746" s="30">
        <v>272.2</v>
      </c>
      <c r="J746" s="29">
        <v>10</v>
      </c>
    </row>
    <row r="747" spans="1:10" x14ac:dyDescent="0.25">
      <c r="A747" s="7">
        <v>45394</v>
      </c>
      <c r="B747" s="8">
        <v>2024</v>
      </c>
      <c r="C747" s="8">
        <v>15</v>
      </c>
      <c r="D747" s="9">
        <v>1029</v>
      </c>
      <c r="E747" s="9">
        <v>15</v>
      </c>
      <c r="F747" s="9">
        <v>34.200000000000003</v>
      </c>
      <c r="G747" s="31">
        <v>-19.2</v>
      </c>
      <c r="H747" s="9">
        <v>776</v>
      </c>
      <c r="I747" s="28">
        <v>253</v>
      </c>
      <c r="J747" s="31">
        <v>-5</v>
      </c>
    </row>
    <row r="748" spans="1:10" x14ac:dyDescent="0.25">
      <c r="A748" s="2">
        <v>45401</v>
      </c>
      <c r="B748" s="3">
        <v>2024</v>
      </c>
      <c r="C748" s="3">
        <v>16</v>
      </c>
      <c r="D748" s="4">
        <v>1057</v>
      </c>
      <c r="E748" s="4">
        <v>28</v>
      </c>
      <c r="F748" s="4">
        <v>27.8</v>
      </c>
      <c r="G748" s="29">
        <v>0.19999999999999929</v>
      </c>
      <c r="H748" s="4">
        <v>803.8</v>
      </c>
      <c r="I748" s="30">
        <v>253.2</v>
      </c>
      <c r="J748" s="29">
        <v>6</v>
      </c>
    </row>
    <row r="749" spans="1:10" x14ac:dyDescent="0.25">
      <c r="A749" s="7">
        <v>45408</v>
      </c>
      <c r="B749" s="8">
        <v>2024</v>
      </c>
      <c r="C749" s="8">
        <v>17</v>
      </c>
      <c r="D749" s="9">
        <v>1073</v>
      </c>
      <c r="E749" s="9">
        <v>16</v>
      </c>
      <c r="F749" s="9">
        <v>28</v>
      </c>
      <c r="G749" s="31">
        <v>-12</v>
      </c>
      <c r="H749" s="9">
        <v>831.8</v>
      </c>
      <c r="I749" s="28">
        <v>241.2</v>
      </c>
      <c r="J749" s="31">
        <v>10</v>
      </c>
    </row>
    <row r="750" spans="1:10" x14ac:dyDescent="0.25">
      <c r="A750" s="2">
        <v>45415</v>
      </c>
      <c r="B750" s="3">
        <v>2024</v>
      </c>
      <c r="C750" s="3">
        <v>18</v>
      </c>
      <c r="D750" s="4">
        <v>1087</v>
      </c>
      <c r="E750" s="4">
        <v>14</v>
      </c>
      <c r="F750" s="4">
        <v>30.8</v>
      </c>
      <c r="G750" s="29">
        <v>-16.8</v>
      </c>
      <c r="H750" s="4">
        <v>862.6</v>
      </c>
      <c r="I750" s="30">
        <v>224.4</v>
      </c>
      <c r="J750" s="29">
        <v>-11</v>
      </c>
    </row>
    <row r="751" spans="1:10" x14ac:dyDescent="0.25">
      <c r="A751" s="7">
        <v>45422</v>
      </c>
      <c r="B751" s="8">
        <v>2024</v>
      </c>
      <c r="C751" s="8">
        <v>19</v>
      </c>
      <c r="D751" s="9">
        <v>1097</v>
      </c>
      <c r="E751" s="9">
        <v>10</v>
      </c>
      <c r="F751" s="9">
        <v>27.6</v>
      </c>
      <c r="G751" s="31">
        <v>-17.600000000000001</v>
      </c>
      <c r="H751" s="9">
        <v>890.2</v>
      </c>
      <c r="I751" s="28">
        <v>206.8</v>
      </c>
      <c r="J751" s="31">
        <v>-11</v>
      </c>
    </row>
    <row r="752" spans="1:10" x14ac:dyDescent="0.25">
      <c r="A752" s="2">
        <v>45429</v>
      </c>
      <c r="B752" s="3">
        <v>2024</v>
      </c>
      <c r="C752" s="3">
        <v>20</v>
      </c>
      <c r="D752" s="4">
        <v>1112</v>
      </c>
      <c r="E752" s="4">
        <v>15</v>
      </c>
      <c r="F752" s="4">
        <v>24</v>
      </c>
      <c r="G752" s="29">
        <v>-9</v>
      </c>
      <c r="H752" s="4">
        <v>914.2</v>
      </c>
      <c r="I752" s="30">
        <v>197.8</v>
      </c>
      <c r="J752" s="29">
        <v>-4</v>
      </c>
    </row>
    <row r="753" spans="1:10" x14ac:dyDescent="0.25">
      <c r="A753" s="7">
        <v>45436</v>
      </c>
      <c r="B753" s="8">
        <v>2024</v>
      </c>
      <c r="C753" s="8">
        <v>21</v>
      </c>
      <c r="D753" s="9">
        <v>1129</v>
      </c>
      <c r="E753" s="9">
        <v>17</v>
      </c>
      <c r="F753" s="9">
        <v>29</v>
      </c>
      <c r="G753" s="31">
        <v>-12</v>
      </c>
      <c r="H753" s="9">
        <v>943.2</v>
      </c>
      <c r="I753" s="28">
        <v>185.8</v>
      </c>
      <c r="J753" s="31">
        <v>-11</v>
      </c>
    </row>
    <row r="754" spans="1:10" x14ac:dyDescent="0.25">
      <c r="A754" s="2">
        <v>45443</v>
      </c>
      <c r="B754" s="3">
        <v>2024</v>
      </c>
      <c r="C754" s="3">
        <v>22</v>
      </c>
      <c r="D754" s="4">
        <v>1146</v>
      </c>
      <c r="E754" s="4">
        <v>17</v>
      </c>
      <c r="F754" s="4">
        <v>26.2</v>
      </c>
      <c r="G754" s="29">
        <v>-9.1999999999999993</v>
      </c>
      <c r="H754" s="4">
        <v>969.4</v>
      </c>
      <c r="I754" s="30">
        <v>176.6</v>
      </c>
      <c r="J754" s="29">
        <v>-6</v>
      </c>
    </row>
    <row r="755" spans="1:10" x14ac:dyDescent="0.25">
      <c r="A755" s="7">
        <v>45450</v>
      </c>
      <c r="B755" s="8">
        <v>2024</v>
      </c>
      <c r="C755" s="8">
        <v>23</v>
      </c>
      <c r="D755" s="9">
        <v>1159</v>
      </c>
      <c r="E755" s="9">
        <v>13</v>
      </c>
      <c r="F755" s="9">
        <v>19.8</v>
      </c>
      <c r="G755" s="31">
        <v>-6.8000000000000007</v>
      </c>
      <c r="H755" s="9">
        <v>989.2</v>
      </c>
      <c r="I755" s="28">
        <v>169.8</v>
      </c>
      <c r="J755" s="31">
        <v>1</v>
      </c>
    </row>
    <row r="756" spans="1:10" x14ac:dyDescent="0.25">
      <c r="A756" s="2">
        <v>45457</v>
      </c>
      <c r="B756" s="3">
        <v>2024</v>
      </c>
      <c r="C756" s="3">
        <v>24</v>
      </c>
      <c r="D756" s="4">
        <v>1168</v>
      </c>
      <c r="E756" s="4">
        <v>9</v>
      </c>
      <c r="F756" s="4">
        <v>19.399999999999999</v>
      </c>
      <c r="G756" s="29">
        <v>-10.4</v>
      </c>
      <c r="H756" s="4">
        <v>1008.6</v>
      </c>
      <c r="I756" s="30">
        <v>159.4</v>
      </c>
      <c r="J756" s="29">
        <v>-11</v>
      </c>
    </row>
    <row r="757" spans="1:10" x14ac:dyDescent="0.25">
      <c r="A757" s="7">
        <v>45464</v>
      </c>
      <c r="B757" s="8">
        <v>2024</v>
      </c>
      <c r="C757" s="8">
        <v>25</v>
      </c>
      <c r="D757" s="9">
        <v>1178</v>
      </c>
      <c r="E757" s="9">
        <v>10</v>
      </c>
      <c r="F757" s="9">
        <v>13.4</v>
      </c>
      <c r="G757" s="31">
        <v>-3.4</v>
      </c>
      <c r="H757" s="9">
        <v>1022</v>
      </c>
      <c r="I757" s="28">
        <v>156</v>
      </c>
      <c r="J757" s="31">
        <v>7</v>
      </c>
    </row>
    <row r="758" spans="1:10" x14ac:dyDescent="0.25">
      <c r="A758" s="2">
        <v>45471</v>
      </c>
      <c r="B758" s="3">
        <v>2024</v>
      </c>
      <c r="C758" s="3">
        <v>26</v>
      </c>
      <c r="D758" s="4">
        <v>1174</v>
      </c>
      <c r="E758" s="4">
        <v>-4</v>
      </c>
      <c r="F758" s="4">
        <v>11.6</v>
      </c>
      <c r="G758" s="29">
        <v>-15.6</v>
      </c>
      <c r="H758" s="4">
        <v>1033.5999999999999</v>
      </c>
      <c r="I758" s="30">
        <v>140.40000000000009</v>
      </c>
      <c r="J758" s="29">
        <v>-20</v>
      </c>
    </row>
    <row r="759" spans="1:10" x14ac:dyDescent="0.25">
      <c r="A759" s="7">
        <v>45478</v>
      </c>
      <c r="B759" s="8">
        <v>2024</v>
      </c>
      <c r="C759" s="8">
        <v>27</v>
      </c>
      <c r="D759" s="9">
        <v>1183</v>
      </c>
      <c r="E759" s="9">
        <v>9</v>
      </c>
      <c r="F759" s="9">
        <v>2.6</v>
      </c>
      <c r="G759" s="31">
        <v>6.4</v>
      </c>
      <c r="H759" s="9">
        <v>1036.2</v>
      </c>
      <c r="I759" s="28">
        <v>146.80000000000001</v>
      </c>
      <c r="J759" s="31">
        <v>6</v>
      </c>
    </row>
    <row r="760" spans="1:10" x14ac:dyDescent="0.25">
      <c r="A760" s="2">
        <v>45485</v>
      </c>
      <c r="B760" s="3">
        <v>2024</v>
      </c>
      <c r="C760" s="3">
        <v>28</v>
      </c>
      <c r="D760" s="4">
        <v>1173</v>
      </c>
      <c r="E760" s="4">
        <v>-10</v>
      </c>
      <c r="F760" s="4">
        <v>-1</v>
      </c>
      <c r="G760" s="29">
        <v>-9</v>
      </c>
      <c r="H760" s="4">
        <v>1035.2</v>
      </c>
      <c r="I760" s="30">
        <v>137.80000000000001</v>
      </c>
      <c r="J760" s="29">
        <v>-13</v>
      </c>
    </row>
    <row r="761" spans="1:10" x14ac:dyDescent="0.25">
      <c r="A761" s="7">
        <v>45492</v>
      </c>
      <c r="B761" s="8">
        <v>2024</v>
      </c>
      <c r="C761" s="8">
        <v>29</v>
      </c>
      <c r="D761" s="9">
        <v>1167</v>
      </c>
      <c r="E761" s="9">
        <v>-6</v>
      </c>
      <c r="F761" s="9">
        <v>-6.2</v>
      </c>
      <c r="G761" s="31">
        <v>0.20000000000000021</v>
      </c>
      <c r="H761" s="9">
        <v>1029</v>
      </c>
      <c r="I761" s="28">
        <v>138</v>
      </c>
      <c r="J761" s="31">
        <v>5</v>
      </c>
    </row>
    <row r="762" spans="1:10" x14ac:dyDescent="0.25">
      <c r="A762" s="2">
        <v>45499</v>
      </c>
      <c r="B762" s="3">
        <v>2024</v>
      </c>
      <c r="C762" s="3">
        <v>30</v>
      </c>
      <c r="D762" s="4">
        <v>1157</v>
      </c>
      <c r="E762" s="4">
        <v>-10</v>
      </c>
      <c r="F762" s="4">
        <v>-2.4</v>
      </c>
      <c r="G762" s="29">
        <v>-7.6</v>
      </c>
      <c r="H762" s="4">
        <v>1026.5999999999999</v>
      </c>
      <c r="I762" s="30">
        <v>130.40000000000009</v>
      </c>
      <c r="J762" s="29">
        <v>5</v>
      </c>
    </row>
    <row r="763" spans="1:10" x14ac:dyDescent="0.25">
      <c r="A763" s="7">
        <v>45506</v>
      </c>
      <c r="B763" s="8">
        <v>2024</v>
      </c>
      <c r="C763" s="8">
        <v>31</v>
      </c>
      <c r="D763" s="9">
        <v>1152</v>
      </c>
      <c r="E763" s="9">
        <v>-5</v>
      </c>
      <c r="F763" s="9">
        <v>-4</v>
      </c>
      <c r="G763" s="31">
        <v>-1</v>
      </c>
      <c r="H763" s="9">
        <v>1022.6</v>
      </c>
      <c r="I763" s="28">
        <v>129.4</v>
      </c>
      <c r="J763" s="31">
        <v>11</v>
      </c>
    </row>
    <row r="764" spans="1:10" x14ac:dyDescent="0.25">
      <c r="A764" s="2">
        <v>45513</v>
      </c>
      <c r="B764" s="3">
        <v>2024</v>
      </c>
      <c r="C764" s="3">
        <v>32</v>
      </c>
      <c r="D764" s="4">
        <v>1125</v>
      </c>
      <c r="E764" s="4">
        <v>-27</v>
      </c>
      <c r="F764" s="4">
        <v>-3.4</v>
      </c>
      <c r="G764" s="29">
        <v>-23.6</v>
      </c>
      <c r="H764" s="4">
        <v>1019.2</v>
      </c>
      <c r="I764" s="30">
        <v>105.8</v>
      </c>
      <c r="J764" s="29">
        <v>-12</v>
      </c>
    </row>
    <row r="765" spans="1:10" x14ac:dyDescent="0.25">
      <c r="A765" s="7">
        <v>45520</v>
      </c>
      <c r="B765" s="8">
        <v>2024</v>
      </c>
      <c r="C765" s="8">
        <v>33</v>
      </c>
      <c r="D765" s="9">
        <v>1125</v>
      </c>
      <c r="E765" s="9">
        <v>0</v>
      </c>
      <c r="F765" s="9">
        <v>-2.2000000000000002</v>
      </c>
      <c r="G765" s="31">
        <v>2.2000000000000002</v>
      </c>
      <c r="H765" s="9">
        <v>1017</v>
      </c>
      <c r="I765" s="28">
        <v>108</v>
      </c>
      <c r="J765" s="31">
        <v>21</v>
      </c>
    </row>
    <row r="766" spans="1:10" x14ac:dyDescent="0.25">
      <c r="A766" s="2">
        <v>45527</v>
      </c>
      <c r="B766" s="3">
        <v>2024</v>
      </c>
      <c r="C766" s="3">
        <v>34</v>
      </c>
      <c r="D766" s="4">
        <v>1119</v>
      </c>
      <c r="E766" s="4">
        <v>-6</v>
      </c>
      <c r="F766" s="4">
        <v>-5.4</v>
      </c>
      <c r="G766" s="29">
        <v>-0.59999999999999964</v>
      </c>
      <c r="H766" s="4">
        <v>1011.6</v>
      </c>
      <c r="I766" s="30">
        <v>107.4</v>
      </c>
      <c r="J766" s="29">
        <v>16</v>
      </c>
    </row>
    <row r="767" spans="1:10" x14ac:dyDescent="0.25">
      <c r="A767" s="7">
        <v>45534</v>
      </c>
      <c r="B767" s="8">
        <v>2024</v>
      </c>
      <c r="C767" s="8">
        <v>35</v>
      </c>
      <c r="D767" s="9">
        <v>1105</v>
      </c>
      <c r="E767" s="9">
        <v>-14</v>
      </c>
      <c r="F767" s="9">
        <v>-3.2</v>
      </c>
      <c r="G767" s="31">
        <v>-10.8</v>
      </c>
      <c r="H767" s="9">
        <v>1008.4</v>
      </c>
      <c r="I767" s="28">
        <v>96.600000000000023</v>
      </c>
      <c r="J767" s="31">
        <v>1</v>
      </c>
    </row>
    <row r="768" spans="1:10" x14ac:dyDescent="0.25">
      <c r="A768" s="2">
        <v>45541</v>
      </c>
      <c r="B768" s="3">
        <v>2024</v>
      </c>
      <c r="C768" s="3">
        <v>36</v>
      </c>
      <c r="D768" s="4">
        <v>1098</v>
      </c>
      <c r="E768" s="4">
        <v>-7</v>
      </c>
      <c r="F768" s="4">
        <v>9.4</v>
      </c>
      <c r="G768" s="29">
        <v>-16.399999999999999</v>
      </c>
      <c r="H768" s="4">
        <v>1017.8</v>
      </c>
      <c r="I768" s="30">
        <v>80.200000000000045</v>
      </c>
      <c r="J768" s="29">
        <v>-13</v>
      </c>
    </row>
    <row r="769" spans="1:10" x14ac:dyDescent="0.25">
      <c r="A769" s="7">
        <v>45548</v>
      </c>
      <c r="B769" s="8">
        <v>2024</v>
      </c>
      <c r="C769" s="8">
        <v>37</v>
      </c>
      <c r="D769" s="9">
        <v>1111</v>
      </c>
      <c r="E769" s="9">
        <v>13</v>
      </c>
      <c r="F769" s="9">
        <v>22.8</v>
      </c>
      <c r="G769" s="31">
        <v>-9.8000000000000007</v>
      </c>
      <c r="H769" s="9">
        <v>1040.5999999999999</v>
      </c>
      <c r="I769" s="28">
        <v>70.400000000000091</v>
      </c>
      <c r="J769" s="31">
        <v>1</v>
      </c>
    </row>
    <row r="770" spans="1:10" x14ac:dyDescent="0.25">
      <c r="A770" s="2">
        <v>45555</v>
      </c>
      <c r="B770" s="3">
        <v>2024</v>
      </c>
      <c r="C770" s="3">
        <v>38</v>
      </c>
      <c r="D770" s="4">
        <v>1113</v>
      </c>
      <c r="E770" s="4">
        <v>2</v>
      </c>
      <c r="F770" s="4">
        <v>19.399999999999999</v>
      </c>
      <c r="G770" s="29">
        <v>-17.399999999999999</v>
      </c>
      <c r="H770" s="4">
        <v>1060</v>
      </c>
      <c r="I770" s="29">
        <v>53</v>
      </c>
      <c r="J770" s="29">
        <v>-16</v>
      </c>
    </row>
    <row r="771" spans="1:10" x14ac:dyDescent="0.25">
      <c r="A771" s="7">
        <v>45562</v>
      </c>
      <c r="B771" s="8">
        <v>2024</v>
      </c>
      <c r="C771" s="8">
        <v>39</v>
      </c>
      <c r="D771" s="9">
        <v>1113</v>
      </c>
      <c r="E771" s="9">
        <v>0</v>
      </c>
      <c r="F771" s="9">
        <v>27.8</v>
      </c>
      <c r="G771" s="31">
        <v>-27.8</v>
      </c>
      <c r="H771" s="9">
        <v>1087.8</v>
      </c>
      <c r="I771" s="31">
        <v>25.200000000000049</v>
      </c>
      <c r="J771" s="31">
        <v>-19</v>
      </c>
    </row>
    <row r="772" spans="1:10" x14ac:dyDescent="0.25">
      <c r="A772" s="2">
        <v>45569</v>
      </c>
      <c r="B772" s="3">
        <v>2024</v>
      </c>
      <c r="C772" s="3">
        <v>40</v>
      </c>
      <c r="D772" s="4">
        <v>1136</v>
      </c>
      <c r="E772" s="4">
        <v>23</v>
      </c>
      <c r="F772" s="4">
        <v>32.200000000000003</v>
      </c>
      <c r="G772" s="29">
        <v>-9.2000000000000028</v>
      </c>
      <c r="H772" s="4">
        <v>1120</v>
      </c>
      <c r="I772" s="29">
        <v>16</v>
      </c>
      <c r="J772" s="29">
        <v>1</v>
      </c>
    </row>
    <row r="773" spans="1:10" x14ac:dyDescent="0.25">
      <c r="A773" s="7">
        <v>45576</v>
      </c>
      <c r="B773" s="8">
        <v>2024</v>
      </c>
      <c r="C773" s="8">
        <v>41</v>
      </c>
      <c r="D773" s="9">
        <v>1166</v>
      </c>
      <c r="E773" s="9">
        <v>30</v>
      </c>
      <c r="F773" s="9">
        <v>29.8</v>
      </c>
      <c r="G773" s="31">
        <v>0.19999999999999929</v>
      </c>
      <c r="H773" s="9">
        <v>1149.8</v>
      </c>
      <c r="I773" s="31">
        <v>16.200000000000049</v>
      </c>
      <c r="J773" s="31">
        <v>-10</v>
      </c>
    </row>
    <row r="774" spans="1:10" x14ac:dyDescent="0.25">
      <c r="A774" s="2">
        <v>45583</v>
      </c>
      <c r="B774" s="3">
        <v>2024</v>
      </c>
      <c r="C774" s="3">
        <v>42</v>
      </c>
      <c r="D774" s="4">
        <v>1205</v>
      </c>
      <c r="E774" s="4">
        <v>39</v>
      </c>
      <c r="F774" s="4">
        <v>24</v>
      </c>
      <c r="G774" s="29">
        <v>15</v>
      </c>
      <c r="H774" s="4">
        <v>1173.8</v>
      </c>
      <c r="I774" s="29">
        <v>31.200000000000049</v>
      </c>
      <c r="J774" s="29">
        <v>9</v>
      </c>
    </row>
    <row r="775" spans="1:10" x14ac:dyDescent="0.25">
      <c r="A775" s="7">
        <v>45590</v>
      </c>
      <c r="B775" s="8">
        <v>2024</v>
      </c>
      <c r="C775" s="8">
        <v>43</v>
      </c>
      <c r="D775" s="9">
        <v>1240</v>
      </c>
      <c r="E775" s="9">
        <v>35</v>
      </c>
      <c r="F775" s="9">
        <v>31.2</v>
      </c>
      <c r="G775" s="31">
        <v>3.8000000000000012</v>
      </c>
      <c r="H775" s="9">
        <v>1205</v>
      </c>
      <c r="I775" s="31">
        <v>35</v>
      </c>
      <c r="J775" s="31">
        <v>3</v>
      </c>
    </row>
    <row r="776" spans="1:10" x14ac:dyDescent="0.25">
      <c r="A776" s="2">
        <v>45597</v>
      </c>
      <c r="B776" s="3">
        <v>2024</v>
      </c>
      <c r="C776" s="3">
        <v>44</v>
      </c>
      <c r="D776" s="4">
        <v>1267</v>
      </c>
      <c r="E776" s="4">
        <v>27</v>
      </c>
      <c r="F776" s="4">
        <v>5.6</v>
      </c>
      <c r="G776" s="29">
        <v>21.4</v>
      </c>
      <c r="H776" s="4">
        <v>1210.5999999999999</v>
      </c>
      <c r="I776" s="29">
        <v>56.400000000000091</v>
      </c>
      <c r="J776" s="29">
        <v>35</v>
      </c>
    </row>
    <row r="777" spans="1:10" x14ac:dyDescent="0.25">
      <c r="A777" s="7">
        <v>45604</v>
      </c>
      <c r="B777" s="8">
        <v>2024</v>
      </c>
      <c r="C777" s="8">
        <v>45</v>
      </c>
      <c r="D777" s="9">
        <v>1285</v>
      </c>
      <c r="E777" s="9">
        <v>18</v>
      </c>
      <c r="F777" s="9">
        <v>15.6</v>
      </c>
      <c r="G777" s="31">
        <v>2.4</v>
      </c>
      <c r="H777" s="9">
        <v>1226.2</v>
      </c>
      <c r="I777" s="31">
        <v>58.799999999999947</v>
      </c>
      <c r="J777" s="31">
        <v>-14</v>
      </c>
    </row>
    <row r="778" spans="1:10" x14ac:dyDescent="0.25">
      <c r="A778" s="2">
        <v>45611</v>
      </c>
      <c r="B778" s="3">
        <v>2024</v>
      </c>
      <c r="C778" s="3">
        <v>46</v>
      </c>
      <c r="D778" s="4">
        <v>1291</v>
      </c>
      <c r="E778" s="4">
        <v>6</v>
      </c>
      <c r="F778" s="4">
        <v>-6</v>
      </c>
      <c r="G778" s="29">
        <v>12</v>
      </c>
      <c r="H778" s="4">
        <v>1220.2</v>
      </c>
      <c r="I778" s="30">
        <v>70.799999999999955</v>
      </c>
      <c r="J778" s="29">
        <v>4</v>
      </c>
    </row>
    <row r="779" spans="1:10" x14ac:dyDescent="0.25">
      <c r="A779" s="7">
        <v>45618</v>
      </c>
      <c r="B779" s="8">
        <v>2024</v>
      </c>
      <c r="C779" s="8">
        <v>47</v>
      </c>
      <c r="D779" s="9">
        <v>1301</v>
      </c>
      <c r="E779" s="9">
        <v>10</v>
      </c>
      <c r="F779" s="9">
        <v>3</v>
      </c>
      <c r="G779" s="31">
        <v>7</v>
      </c>
      <c r="H779" s="9">
        <v>1223.2</v>
      </c>
      <c r="I779" s="28">
        <v>77.799999999999955</v>
      </c>
      <c r="J779" s="31">
        <v>-10</v>
      </c>
    </row>
    <row r="780" spans="1:10" x14ac:dyDescent="0.25">
      <c r="A780" s="2">
        <v>45625</v>
      </c>
      <c r="B780" s="3">
        <v>2024</v>
      </c>
      <c r="C780" s="3">
        <v>48</v>
      </c>
      <c r="D780" s="4">
        <v>1310</v>
      </c>
      <c r="E780" s="4">
        <v>9</v>
      </c>
      <c r="F780" s="4">
        <v>-2.4</v>
      </c>
      <c r="G780" s="29">
        <v>11.4</v>
      </c>
      <c r="H780" s="4">
        <v>1220.8</v>
      </c>
      <c r="I780" s="30">
        <v>89.200000000000045</v>
      </c>
      <c r="J780" s="29">
        <v>41</v>
      </c>
    </row>
    <row r="781" spans="1:10" x14ac:dyDescent="0.25">
      <c r="A781" s="7">
        <v>45632</v>
      </c>
      <c r="B781" s="8">
        <v>2024</v>
      </c>
      <c r="C781" s="8">
        <v>49</v>
      </c>
      <c r="D781" s="9">
        <v>1251</v>
      </c>
      <c r="E781" s="9">
        <v>-59</v>
      </c>
      <c r="F781" s="9">
        <v>-10.6</v>
      </c>
      <c r="G781" s="31">
        <v>-48.4</v>
      </c>
      <c r="H781" s="9">
        <v>1210.2</v>
      </c>
      <c r="I781" s="31">
        <v>40.799999999999947</v>
      </c>
      <c r="J781" s="31">
        <v>-50</v>
      </c>
    </row>
    <row r="782" spans="1:10" x14ac:dyDescent="0.25">
      <c r="A782" s="2">
        <v>45639</v>
      </c>
      <c r="B782" s="3">
        <v>2024</v>
      </c>
      <c r="C782" s="3">
        <v>50</v>
      </c>
      <c r="D782" s="4">
        <v>1222</v>
      </c>
      <c r="E782" s="4">
        <v>-29</v>
      </c>
      <c r="F782" s="4">
        <v>-18.600000000000001</v>
      </c>
      <c r="G782" s="29">
        <v>-10.4</v>
      </c>
      <c r="H782" s="4">
        <v>1191.5999999999999</v>
      </c>
      <c r="I782" s="29">
        <v>30.400000000000091</v>
      </c>
      <c r="J782" s="29">
        <v>-13</v>
      </c>
    </row>
    <row r="783" spans="1:10" x14ac:dyDescent="0.25">
      <c r="A783" s="7">
        <v>45646</v>
      </c>
      <c r="B783" s="8">
        <v>2024</v>
      </c>
      <c r="C783" s="8">
        <v>51</v>
      </c>
      <c r="D783" s="9">
        <v>1217</v>
      </c>
      <c r="E783" s="9">
        <v>-5</v>
      </c>
      <c r="F783" s="9">
        <v>-35.799999999999997</v>
      </c>
      <c r="G783" s="31">
        <v>30.8</v>
      </c>
      <c r="H783" s="9">
        <v>1155.8</v>
      </c>
      <c r="I783" s="28">
        <v>61.200000000000053</v>
      </c>
      <c r="J783" s="31">
        <v>11</v>
      </c>
    </row>
    <row r="784" spans="1:10" x14ac:dyDescent="0.25">
      <c r="A784" s="2">
        <v>45653</v>
      </c>
      <c r="B784" s="3">
        <v>2024</v>
      </c>
      <c r="C784" s="3">
        <v>52</v>
      </c>
      <c r="D784" s="4">
        <v>1197</v>
      </c>
      <c r="E784" s="4">
        <v>-20</v>
      </c>
      <c r="F784" s="4">
        <v>-29.2</v>
      </c>
      <c r="G784" s="29">
        <v>9.1999999999999993</v>
      </c>
      <c r="H784" s="4">
        <v>1126.5999999999999</v>
      </c>
      <c r="I784" s="30">
        <v>70.400000000000091</v>
      </c>
      <c r="J784" s="29">
        <v>-34</v>
      </c>
    </row>
    <row r="785" spans="1:10" x14ac:dyDescent="0.25">
      <c r="A785" s="7">
        <v>45660</v>
      </c>
      <c r="B785" s="8">
        <v>2025</v>
      </c>
      <c r="C785" s="8">
        <v>1</v>
      </c>
      <c r="D785" s="9">
        <v>1207</v>
      </c>
      <c r="E785" s="9">
        <v>10</v>
      </c>
      <c r="F785" s="9">
        <v>-0.6</v>
      </c>
      <c r="G785" s="31">
        <v>10.6</v>
      </c>
      <c r="H785" s="9">
        <v>1126</v>
      </c>
      <c r="I785" s="28">
        <v>81</v>
      </c>
      <c r="J785" s="31">
        <v>51</v>
      </c>
    </row>
    <row r="786" spans="1:10" x14ac:dyDescent="0.25">
      <c r="A786" s="2">
        <v>45667</v>
      </c>
      <c r="B786" s="3">
        <v>2025</v>
      </c>
      <c r="C786" s="3">
        <v>2</v>
      </c>
      <c r="D786" s="4">
        <v>1114</v>
      </c>
      <c r="E786" s="4">
        <v>-93</v>
      </c>
      <c r="F786" s="4">
        <v>-28.6</v>
      </c>
      <c r="G786" s="30">
        <v>-64.400000000000006</v>
      </c>
      <c r="H786" s="4">
        <v>1097.4000000000001</v>
      </c>
      <c r="I786" s="29">
        <v>16.599999999999909</v>
      </c>
      <c r="J786" s="30">
        <v>-61</v>
      </c>
    </row>
    <row r="787" spans="1:10" x14ac:dyDescent="0.25">
      <c r="A787" s="7">
        <v>45674</v>
      </c>
      <c r="B787" s="8">
        <v>2025</v>
      </c>
      <c r="C787" s="8">
        <v>3</v>
      </c>
      <c r="D787" s="9">
        <v>1037</v>
      </c>
      <c r="E787" s="9">
        <v>-77</v>
      </c>
      <c r="F787" s="9">
        <v>-59</v>
      </c>
      <c r="G787" s="31">
        <v>-18</v>
      </c>
      <c r="H787" s="9">
        <v>1038.4000000000001</v>
      </c>
      <c r="I787" s="31">
        <v>-1.4000000000000909</v>
      </c>
      <c r="J787" s="28">
        <v>61</v>
      </c>
    </row>
    <row r="788" spans="1:10" x14ac:dyDescent="0.25">
      <c r="A788" s="2">
        <v>45681</v>
      </c>
      <c r="B788" s="3">
        <v>2025</v>
      </c>
      <c r="C788" s="3">
        <v>4</v>
      </c>
      <c r="D788" s="4">
        <v>901</v>
      </c>
      <c r="E788" s="4">
        <v>-136</v>
      </c>
      <c r="F788" s="4">
        <v>-60.2</v>
      </c>
      <c r="G788" s="30">
        <v>-75.8</v>
      </c>
      <c r="H788" s="4">
        <v>978.2</v>
      </c>
      <c r="I788" s="30">
        <v>-77.200000000000045</v>
      </c>
      <c r="J788" s="30">
        <v>-65</v>
      </c>
    </row>
    <row r="789" spans="1:10" x14ac:dyDescent="0.25">
      <c r="A789" s="7">
        <v>45688</v>
      </c>
      <c r="B789" s="8">
        <v>2025</v>
      </c>
      <c r="C789" s="8">
        <v>5</v>
      </c>
      <c r="D789" s="9">
        <v>854</v>
      </c>
      <c r="E789" s="9">
        <v>-47</v>
      </c>
      <c r="F789" s="9">
        <v>-55.2</v>
      </c>
      <c r="G789" s="31">
        <v>8.2000000000000028</v>
      </c>
      <c r="H789" s="9">
        <v>923</v>
      </c>
      <c r="I789" s="28">
        <v>-69</v>
      </c>
      <c r="J789" s="31">
        <v>-44</v>
      </c>
    </row>
    <row r="790" spans="1:10" x14ac:dyDescent="0.25">
      <c r="A790" s="2">
        <v>45695</v>
      </c>
      <c r="B790" s="3">
        <v>2025</v>
      </c>
      <c r="C790" s="3">
        <v>6</v>
      </c>
      <c r="D790" s="4">
        <v>853</v>
      </c>
      <c r="E790" s="4">
        <v>-1</v>
      </c>
      <c r="F790" s="4">
        <v>-33.4</v>
      </c>
      <c r="G790" s="29">
        <v>32.4</v>
      </c>
      <c r="H790" s="4">
        <v>889.6</v>
      </c>
      <c r="I790" s="29">
        <v>-36.600000000000023</v>
      </c>
      <c r="J790" s="29">
        <v>-21</v>
      </c>
    </row>
    <row r="791" spans="1:10" x14ac:dyDescent="0.25">
      <c r="A791" s="7">
        <v>45702</v>
      </c>
      <c r="B791" s="8">
        <v>2025</v>
      </c>
      <c r="C791" s="8">
        <v>7</v>
      </c>
      <c r="D791" s="9">
        <v>799</v>
      </c>
      <c r="E791" s="9">
        <v>-54</v>
      </c>
      <c r="F791" s="9">
        <v>-40.4</v>
      </c>
      <c r="G791" s="31">
        <v>-13.6</v>
      </c>
      <c r="H791" s="9">
        <v>849.2</v>
      </c>
      <c r="I791" s="31">
        <v>-50.200000000000053</v>
      </c>
      <c r="J791" s="28">
        <v>-62</v>
      </c>
    </row>
    <row r="792" spans="1:10" x14ac:dyDescent="0.25">
      <c r="A792" s="2">
        <v>45709</v>
      </c>
      <c r="B792" s="3">
        <v>2025</v>
      </c>
      <c r="C792" s="3">
        <v>8</v>
      </c>
      <c r="D792" s="4">
        <v>688</v>
      </c>
      <c r="E792" s="4">
        <v>-111</v>
      </c>
      <c r="F792" s="4">
        <v>-48.6</v>
      </c>
      <c r="G792" s="30">
        <v>-62.4</v>
      </c>
      <c r="H792" s="4">
        <v>800.6</v>
      </c>
      <c r="I792" s="30">
        <v>-112.6</v>
      </c>
      <c r="J792" s="30">
        <v>-102</v>
      </c>
    </row>
    <row r="793" spans="1:10" x14ac:dyDescent="0.25">
      <c r="A793" s="7">
        <v>45716</v>
      </c>
      <c r="B793" s="8">
        <v>2025</v>
      </c>
      <c r="C793" s="8">
        <v>9</v>
      </c>
      <c r="D793" s="9">
        <v>658</v>
      </c>
      <c r="E793" s="9">
        <v>-30</v>
      </c>
      <c r="F793" s="9">
        <v>-11</v>
      </c>
      <c r="G793" s="31">
        <v>-19</v>
      </c>
      <c r="H793" s="9">
        <v>789.6</v>
      </c>
      <c r="I793" s="28">
        <v>-131.6</v>
      </c>
      <c r="J793" s="31">
        <v>-44</v>
      </c>
    </row>
    <row r="794" spans="1:10" x14ac:dyDescent="0.25">
      <c r="A794" s="2">
        <v>45723</v>
      </c>
      <c r="B794" s="3">
        <v>2025</v>
      </c>
      <c r="C794" s="3">
        <v>10</v>
      </c>
      <c r="D794" s="4">
        <v>660</v>
      </c>
      <c r="E794" s="4">
        <v>2</v>
      </c>
      <c r="F794" s="4">
        <v>3</v>
      </c>
      <c r="G794" s="29">
        <v>-1</v>
      </c>
      <c r="H794" s="4">
        <v>792.6</v>
      </c>
      <c r="I794" s="30">
        <v>-132.6</v>
      </c>
      <c r="J794" s="29">
        <v>-21</v>
      </c>
    </row>
    <row r="795" spans="1:10" x14ac:dyDescent="0.25">
      <c r="A795" s="7">
        <v>45730</v>
      </c>
      <c r="B795" s="8">
        <v>2025</v>
      </c>
      <c r="C795" s="8">
        <v>11</v>
      </c>
      <c r="D795" s="9">
        <v>688</v>
      </c>
      <c r="E795" s="9">
        <v>28</v>
      </c>
      <c r="F795" s="9">
        <v>11.4</v>
      </c>
      <c r="G795" s="31">
        <v>16.600000000000001</v>
      </c>
      <c r="H795" s="9">
        <v>804</v>
      </c>
      <c r="I795" s="28">
        <v>-116</v>
      </c>
      <c r="J795" s="31">
        <v>7</v>
      </c>
    </row>
    <row r="796" spans="1:10" x14ac:dyDescent="0.25">
      <c r="A796" s="2">
        <v>45737</v>
      </c>
      <c r="B796" s="3">
        <v>2025</v>
      </c>
      <c r="C796" s="3">
        <v>12</v>
      </c>
      <c r="D796" s="4">
        <v>725</v>
      </c>
      <c r="E796" s="4">
        <v>37</v>
      </c>
      <c r="F796" s="4">
        <v>2</v>
      </c>
      <c r="G796" s="29">
        <v>35</v>
      </c>
      <c r="H796" s="4">
        <v>806</v>
      </c>
      <c r="I796" s="30">
        <v>-81</v>
      </c>
      <c r="J796" s="29">
        <v>39</v>
      </c>
    </row>
    <row r="797" spans="1:10" x14ac:dyDescent="0.25">
      <c r="A797" s="7">
        <v>45744</v>
      </c>
      <c r="B797" s="8">
        <v>2025</v>
      </c>
      <c r="C797" s="8">
        <v>13</v>
      </c>
      <c r="D797" s="9">
        <v>758</v>
      </c>
      <c r="E797" s="9">
        <v>33</v>
      </c>
      <c r="F797" s="9">
        <v>11.4</v>
      </c>
      <c r="G797" s="31">
        <v>21.6</v>
      </c>
      <c r="H797" s="9">
        <v>817.4</v>
      </c>
      <c r="I797" s="31">
        <v>-59.399999999999977</v>
      </c>
      <c r="J797" s="31">
        <v>28</v>
      </c>
    </row>
    <row r="798" spans="1:10" x14ac:dyDescent="0.25">
      <c r="A798" s="2">
        <v>45751</v>
      </c>
      <c r="B798" s="3">
        <v>2025</v>
      </c>
      <c r="C798" s="3">
        <v>14</v>
      </c>
      <c r="D798" s="4">
        <v>789</v>
      </c>
      <c r="E798" s="4">
        <v>31</v>
      </c>
      <c r="F798" s="4">
        <v>17</v>
      </c>
      <c r="G798" s="29">
        <v>14</v>
      </c>
      <c r="H798" s="4">
        <v>834.4</v>
      </c>
      <c r="I798" s="29">
        <v>-45.399999999999977</v>
      </c>
      <c r="J798" s="29">
        <v>13</v>
      </c>
    </row>
    <row r="799" spans="1:10" x14ac:dyDescent="0.25">
      <c r="A799" s="7">
        <v>45758</v>
      </c>
      <c r="B799" s="8">
        <v>2025</v>
      </c>
      <c r="C799" s="8">
        <v>15</v>
      </c>
      <c r="D799" s="9">
        <v>804</v>
      </c>
      <c r="E799" s="9">
        <v>15</v>
      </c>
      <c r="F799" s="9">
        <v>26.6</v>
      </c>
      <c r="G799" s="31">
        <v>-11.6</v>
      </c>
      <c r="H799" s="9">
        <v>861</v>
      </c>
      <c r="I799" s="31">
        <v>-57</v>
      </c>
      <c r="J799" s="31">
        <v>0</v>
      </c>
    </row>
    <row r="800" spans="1:10" x14ac:dyDescent="0.25">
      <c r="A800" s="2">
        <v>45765</v>
      </c>
      <c r="B800" s="3">
        <v>2025</v>
      </c>
      <c r="C800" s="3">
        <v>16</v>
      </c>
      <c r="D800" s="4">
        <v>851</v>
      </c>
      <c r="E800" s="4">
        <v>47</v>
      </c>
      <c r="F800" s="4">
        <v>24.8</v>
      </c>
      <c r="G800" s="29">
        <v>22.2</v>
      </c>
      <c r="H800" s="4">
        <v>885.8</v>
      </c>
      <c r="I800" s="29">
        <v>-34.799999999999947</v>
      </c>
      <c r="J800" s="29">
        <v>19</v>
      </c>
    </row>
    <row r="801" spans="1:10" x14ac:dyDescent="0.25">
      <c r="A801" s="7">
        <v>45772</v>
      </c>
      <c r="B801" s="8">
        <v>2025</v>
      </c>
      <c r="C801" s="8">
        <v>17</v>
      </c>
      <c r="D801" s="9">
        <v>885</v>
      </c>
      <c r="E801" s="9">
        <v>34</v>
      </c>
      <c r="F801" s="9">
        <v>19.399999999999999</v>
      </c>
      <c r="G801" s="31">
        <v>14.6</v>
      </c>
      <c r="H801" s="9">
        <v>905.2</v>
      </c>
      <c r="I801" s="31">
        <v>-20.200000000000049</v>
      </c>
      <c r="J801" s="31">
        <v>18</v>
      </c>
    </row>
    <row r="802" spans="1:10" x14ac:dyDescent="0.25">
      <c r="A802" s="2">
        <v>45779</v>
      </c>
      <c r="B802" s="3">
        <v>2025</v>
      </c>
      <c r="C802" s="3">
        <v>18</v>
      </c>
      <c r="D802" s="4">
        <v>917</v>
      </c>
      <c r="E802" s="4">
        <v>32</v>
      </c>
      <c r="F802" s="4">
        <v>29.4</v>
      </c>
      <c r="G802" s="29">
        <v>2.600000000000001</v>
      </c>
      <c r="H802" s="4">
        <v>934.6</v>
      </c>
      <c r="I802" s="29">
        <v>-17.600000000000019</v>
      </c>
      <c r="J802" s="29">
        <v>18</v>
      </c>
    </row>
    <row r="803" spans="1:10" x14ac:dyDescent="0.25">
      <c r="A803" s="7">
        <v>45786</v>
      </c>
      <c r="B803" s="8">
        <v>2025</v>
      </c>
      <c r="C803" s="8">
        <v>19</v>
      </c>
      <c r="D803" s="9">
        <v>957</v>
      </c>
      <c r="E803" s="9">
        <v>40</v>
      </c>
      <c r="F803" s="9">
        <v>22.4</v>
      </c>
      <c r="G803" s="31">
        <v>17.600000000000001</v>
      </c>
      <c r="H803" s="9">
        <v>957</v>
      </c>
      <c r="I803" s="31">
        <v>0</v>
      </c>
      <c r="J803" s="31">
        <v>30</v>
      </c>
    </row>
    <row r="804" spans="1:10" x14ac:dyDescent="0.25">
      <c r="A804" s="2">
        <v>45793</v>
      </c>
      <c r="B804" s="3">
        <v>2025</v>
      </c>
      <c r="C804" s="3">
        <v>20</v>
      </c>
      <c r="D804" s="4">
        <v>996</v>
      </c>
      <c r="E804" s="4">
        <v>39</v>
      </c>
      <c r="F804" s="4">
        <v>23.8</v>
      </c>
      <c r="G804" s="29">
        <v>15.2</v>
      </c>
      <c r="H804" s="4">
        <v>980.8</v>
      </c>
      <c r="I804" s="29">
        <v>15.200000000000051</v>
      </c>
      <c r="J804" s="29">
        <v>24</v>
      </c>
    </row>
    <row r="805" spans="1:10" x14ac:dyDescent="0.25">
      <c r="A805" s="7">
        <v>45800</v>
      </c>
      <c r="B805" s="8">
        <v>2025</v>
      </c>
      <c r="C805" s="8">
        <v>21</v>
      </c>
      <c r="D805" s="9">
        <v>1021</v>
      </c>
      <c r="E805" s="9">
        <v>25</v>
      </c>
      <c r="F805" s="9">
        <v>25.8</v>
      </c>
      <c r="G805" s="31">
        <v>-0.80000000000000071</v>
      </c>
      <c r="H805" s="9">
        <v>1006.6</v>
      </c>
      <c r="I805" s="31">
        <v>14.399999999999981</v>
      </c>
      <c r="J805" s="31">
        <v>8</v>
      </c>
    </row>
    <row r="806" spans="1:10" x14ac:dyDescent="0.25">
      <c r="A806" s="2">
        <v>45807</v>
      </c>
      <c r="B806" s="3">
        <v>2025</v>
      </c>
      <c r="C806" s="3">
        <v>22</v>
      </c>
      <c r="D806" s="4">
        <v>1055</v>
      </c>
      <c r="E806" s="4">
        <v>34</v>
      </c>
      <c r="F806" s="4">
        <v>22.6</v>
      </c>
      <c r="G806" s="29">
        <v>11.4</v>
      </c>
      <c r="H806" s="4">
        <v>1029.2</v>
      </c>
      <c r="I806" s="29">
        <v>25.799999999999951</v>
      </c>
      <c r="J806" s="29">
        <v>17</v>
      </c>
    </row>
    <row r="807" spans="1:10" x14ac:dyDescent="0.25">
      <c r="A807" s="7">
        <v>45814</v>
      </c>
      <c r="B807" s="8">
        <v>2025</v>
      </c>
      <c r="C807" s="8">
        <v>23</v>
      </c>
      <c r="D807" s="9">
        <v>1091</v>
      </c>
      <c r="E807" s="9">
        <v>36</v>
      </c>
      <c r="F807" s="9">
        <v>19.399999999999999</v>
      </c>
      <c r="G807" s="31">
        <v>16.600000000000001</v>
      </c>
      <c r="H807" s="9">
        <v>1048.5999999999999</v>
      </c>
      <c r="I807" s="31">
        <v>42.400000000000091</v>
      </c>
      <c r="J807" s="31">
        <v>23</v>
      </c>
    </row>
    <row r="808" spans="1:10" x14ac:dyDescent="0.25">
      <c r="A808" s="2">
        <v>45821</v>
      </c>
      <c r="B808" s="3">
        <v>2025</v>
      </c>
      <c r="C808" s="3">
        <v>24</v>
      </c>
      <c r="D808" s="4">
        <v>1111</v>
      </c>
      <c r="E808" s="4">
        <v>20</v>
      </c>
      <c r="F808" s="4">
        <v>16.2</v>
      </c>
      <c r="G808" s="29">
        <v>3.8000000000000012</v>
      </c>
      <c r="H808" s="4">
        <v>1064.8</v>
      </c>
      <c r="I808" s="29">
        <v>46.200000000000053</v>
      </c>
      <c r="J808" s="29">
        <v>11</v>
      </c>
    </row>
    <row r="809" spans="1:10" x14ac:dyDescent="0.25">
      <c r="A809" s="7">
        <v>45828</v>
      </c>
      <c r="B809" s="8">
        <v>2025</v>
      </c>
      <c r="C809" s="8">
        <v>25</v>
      </c>
      <c r="D809" s="9">
        <v>1140</v>
      </c>
      <c r="E809" s="9">
        <v>29</v>
      </c>
      <c r="F809" s="9">
        <v>12</v>
      </c>
      <c r="G809" s="31">
        <v>17</v>
      </c>
      <c r="H809" s="9">
        <v>1076.8</v>
      </c>
      <c r="I809" s="28">
        <v>63.200000000000053</v>
      </c>
      <c r="J809" s="31">
        <v>19</v>
      </c>
    </row>
    <row r="810" spans="1:10" x14ac:dyDescent="0.25">
      <c r="A810" s="2">
        <v>45835</v>
      </c>
      <c r="B810" s="3">
        <v>2025</v>
      </c>
      <c r="C810" s="3">
        <v>26</v>
      </c>
      <c r="D810" s="4">
        <v>1148</v>
      </c>
      <c r="E810" s="4">
        <v>8</v>
      </c>
      <c r="F810" s="4">
        <v>9.4</v>
      </c>
      <c r="G810" s="29">
        <v>-1.4</v>
      </c>
      <c r="H810" s="4">
        <v>1086.2</v>
      </c>
      <c r="I810" s="30">
        <v>61.799999999999947</v>
      </c>
      <c r="J810" s="29">
        <v>12</v>
      </c>
    </row>
    <row r="811" spans="1:10" x14ac:dyDescent="0.25">
      <c r="A811" s="7">
        <v>45842</v>
      </c>
      <c r="B811" s="8">
        <v>2025</v>
      </c>
      <c r="C811" s="8">
        <v>27</v>
      </c>
      <c r="D811" s="9">
        <v>1158</v>
      </c>
      <c r="E811" s="9">
        <v>10</v>
      </c>
      <c r="F811" s="9">
        <v>1.2</v>
      </c>
      <c r="G811" s="31">
        <v>8.8000000000000007</v>
      </c>
      <c r="H811" s="9">
        <v>1087.4000000000001</v>
      </c>
      <c r="I811" s="28">
        <v>70.599999999999909</v>
      </c>
      <c r="J811" s="31">
        <v>1</v>
      </c>
    </row>
    <row r="812" spans="1:10" x14ac:dyDescent="0.25">
      <c r="A812" s="2">
        <v>45849</v>
      </c>
      <c r="B812" s="3">
        <v>2025</v>
      </c>
      <c r="C812" s="3">
        <v>28</v>
      </c>
      <c r="D812" s="4">
        <v>1164</v>
      </c>
      <c r="E812" s="4">
        <v>6</v>
      </c>
      <c r="F812" s="4">
        <v>-0.2</v>
      </c>
      <c r="G812" s="29">
        <v>6.2</v>
      </c>
      <c r="H812" s="4">
        <v>1087.2</v>
      </c>
      <c r="I812" s="30">
        <v>76.799999999999955</v>
      </c>
      <c r="J812" s="29">
        <v>16</v>
      </c>
    </row>
    <row r="813" spans="1:10" x14ac:dyDescent="0.25">
      <c r="A813" s="7">
        <v>45856</v>
      </c>
      <c r="B813" s="8">
        <v>2025</v>
      </c>
      <c r="C813" s="8">
        <v>29</v>
      </c>
      <c r="D813" s="9">
        <v>1159</v>
      </c>
      <c r="E813" s="9">
        <v>-5</v>
      </c>
      <c r="F813" s="9">
        <v>-6.6</v>
      </c>
      <c r="G813" s="31">
        <v>1.6</v>
      </c>
      <c r="H813" s="9">
        <v>1080.5999999999999</v>
      </c>
      <c r="I813" s="28">
        <v>78.400000000000091</v>
      </c>
      <c r="J813" s="31">
        <v>1</v>
      </c>
    </row>
    <row r="814" spans="1:10" x14ac:dyDescent="0.25">
      <c r="A814" s="2">
        <v>45863</v>
      </c>
      <c r="B814" s="3">
        <v>2025</v>
      </c>
      <c r="C814" s="3">
        <v>30</v>
      </c>
      <c r="D814" s="4">
        <v>1162</v>
      </c>
      <c r="E814" s="4">
        <v>3</v>
      </c>
      <c r="F814" s="4">
        <v>-10</v>
      </c>
      <c r="G814" s="29">
        <v>13</v>
      </c>
      <c r="H814" s="4">
        <v>1070.5999999999999</v>
      </c>
      <c r="I814" s="30">
        <v>91.400000000000091</v>
      </c>
      <c r="J814" s="29">
        <v>13</v>
      </c>
    </row>
    <row r="815" spans="1:10" x14ac:dyDescent="0.25">
      <c r="A815" s="7">
        <v>45870</v>
      </c>
      <c r="B815" s="8">
        <v>2025</v>
      </c>
      <c r="C815" s="8">
        <v>31</v>
      </c>
      <c r="D815" s="9">
        <v>1145</v>
      </c>
      <c r="E815" s="9">
        <v>-17</v>
      </c>
      <c r="F815" s="9">
        <v>-7.6</v>
      </c>
      <c r="G815" s="31">
        <v>-9.4</v>
      </c>
      <c r="H815" s="9">
        <v>1063</v>
      </c>
      <c r="I815" s="28">
        <v>82</v>
      </c>
      <c r="J815" s="31">
        <v>-12</v>
      </c>
    </row>
    <row r="816" spans="1:10" x14ac:dyDescent="0.25">
      <c r="A816" s="2">
        <v>45877</v>
      </c>
      <c r="B816" s="3">
        <v>2025</v>
      </c>
      <c r="C816" s="3">
        <v>32</v>
      </c>
      <c r="D816" s="4">
        <v>1154</v>
      </c>
      <c r="E816" s="4">
        <v>9</v>
      </c>
      <c r="F816" s="4">
        <v>-5</v>
      </c>
      <c r="G816" s="29">
        <v>14</v>
      </c>
      <c r="H816" s="4">
        <v>1058</v>
      </c>
      <c r="I816" s="30">
        <v>96</v>
      </c>
      <c r="J816" s="29">
        <v>36</v>
      </c>
    </row>
    <row r="817" spans="1:10" x14ac:dyDescent="0.25">
      <c r="A817" s="7">
        <v>45884</v>
      </c>
      <c r="B817" s="8">
        <v>2025</v>
      </c>
      <c r="C817" s="8">
        <v>33</v>
      </c>
      <c r="D817" s="9">
        <v>1141</v>
      </c>
      <c r="E817" s="9">
        <v>-13</v>
      </c>
      <c r="F817" s="9">
        <v>-4</v>
      </c>
      <c r="G817" s="31">
        <v>-9</v>
      </c>
      <c r="H817" s="9">
        <v>1054</v>
      </c>
      <c r="I817" s="28">
        <v>87</v>
      </c>
      <c r="J817" s="31">
        <v>-13</v>
      </c>
    </row>
    <row r="818" spans="1:10" x14ac:dyDescent="0.25">
      <c r="A818" s="2">
        <v>45891</v>
      </c>
      <c r="B818" s="3">
        <v>2025</v>
      </c>
      <c r="C818" s="3">
        <v>34</v>
      </c>
      <c r="D818" s="4">
        <v>1125</v>
      </c>
      <c r="E818" s="4">
        <v>-16</v>
      </c>
      <c r="F818" s="4">
        <v>-7.4</v>
      </c>
      <c r="G818" s="29">
        <v>-8.6</v>
      </c>
      <c r="H818" s="4">
        <v>1046.5999999999999</v>
      </c>
      <c r="I818" s="30">
        <v>78.400000000000091</v>
      </c>
      <c r="J818" s="29">
        <v>-10</v>
      </c>
    </row>
    <row r="819" spans="1:10" x14ac:dyDescent="0.25">
      <c r="A819" s="7">
        <v>45898</v>
      </c>
      <c r="B819" s="8">
        <v>2025</v>
      </c>
      <c r="C819" s="8">
        <v>35</v>
      </c>
      <c r="D819" s="9">
        <v>1129</v>
      </c>
      <c r="E819" s="9">
        <v>4</v>
      </c>
      <c r="F819" s="9">
        <v>-7.8</v>
      </c>
      <c r="G819" s="31">
        <v>11.8</v>
      </c>
      <c r="H819" s="9">
        <v>1038.8</v>
      </c>
      <c r="I819" s="28">
        <v>90.200000000000045</v>
      </c>
      <c r="J819" s="31">
        <v>18</v>
      </c>
    </row>
    <row r="820" spans="1:10" x14ac:dyDescent="0.25">
      <c r="A820" s="2">
        <v>45905</v>
      </c>
      <c r="B820" s="3">
        <v>2025</v>
      </c>
      <c r="C820" s="3">
        <v>36</v>
      </c>
      <c r="D820" s="4">
        <v>1145</v>
      </c>
      <c r="E820" s="4">
        <v>16</v>
      </c>
      <c r="F820" s="4">
        <v>3.6</v>
      </c>
      <c r="G820" s="29">
        <v>12.4</v>
      </c>
      <c r="H820" s="4">
        <v>1042.4000000000001</v>
      </c>
      <c r="I820" s="30">
        <v>102.59999999999989</v>
      </c>
      <c r="J820" s="29">
        <v>23</v>
      </c>
    </row>
    <row r="821" spans="1:10" x14ac:dyDescent="0.25">
      <c r="A821" s="7">
        <v>45912</v>
      </c>
      <c r="B821" s="8">
        <v>2025</v>
      </c>
      <c r="C821" s="8">
        <v>37</v>
      </c>
      <c r="D821" s="9">
        <v>1174</v>
      </c>
      <c r="E821" s="9">
        <v>29</v>
      </c>
      <c r="F821" s="9">
        <v>19.399999999999999</v>
      </c>
      <c r="G821" s="31">
        <v>9.6000000000000014</v>
      </c>
      <c r="H821" s="9">
        <v>1061.8</v>
      </c>
      <c r="I821" s="28">
        <v>112.2</v>
      </c>
      <c r="J821" s="31">
        <v>16</v>
      </c>
    </row>
    <row r="822" spans="1:10" x14ac:dyDescent="0.25">
      <c r="A822" s="2">
        <v>45919</v>
      </c>
      <c r="B822" s="3">
        <v>2025</v>
      </c>
      <c r="C822" s="3">
        <v>38</v>
      </c>
      <c r="D822" s="4">
        <v>1190</v>
      </c>
      <c r="E822" s="4">
        <v>16</v>
      </c>
      <c r="F822" s="4">
        <v>16.600000000000001</v>
      </c>
      <c r="G822" s="29">
        <v>-0.60000000000000142</v>
      </c>
      <c r="H822" s="4">
        <v>1078.4000000000001</v>
      </c>
      <c r="I822" s="30">
        <v>111.59999999999989</v>
      </c>
      <c r="J822" s="29">
        <v>14</v>
      </c>
    </row>
    <row r="823" spans="1:10" x14ac:dyDescent="0.25">
      <c r="A823" s="7">
        <v>45926</v>
      </c>
      <c r="B823" s="8">
        <v>2025</v>
      </c>
      <c r="C823" s="8">
        <v>39</v>
      </c>
      <c r="D823" s="9">
        <v>1186</v>
      </c>
      <c r="E823" s="9">
        <v>-4</v>
      </c>
      <c r="F823" s="9">
        <v>17.2</v>
      </c>
      <c r="G823" s="31">
        <v>-21.2</v>
      </c>
      <c r="H823" s="9">
        <v>1095.5999999999999</v>
      </c>
      <c r="I823" s="28">
        <v>90.400000000000091</v>
      </c>
      <c r="J823" s="31">
        <v>-4</v>
      </c>
    </row>
    <row r="824" spans="1:10" x14ac:dyDescent="0.25">
      <c r="A824" s="2">
        <v>45933</v>
      </c>
      <c r="B824" s="3">
        <v>2025</v>
      </c>
      <c r="C824" s="3">
        <v>40</v>
      </c>
      <c r="D824" s="4">
        <v>1201</v>
      </c>
      <c r="E824" s="4">
        <v>15</v>
      </c>
      <c r="F824" s="4">
        <v>29.8</v>
      </c>
      <c r="G824" s="29">
        <v>-14.8</v>
      </c>
      <c r="H824" s="4">
        <v>1125.4000000000001</v>
      </c>
      <c r="I824" s="30">
        <v>75.599999999999909</v>
      </c>
      <c r="J824" s="29">
        <v>-8</v>
      </c>
    </row>
    <row r="825" spans="1:10" x14ac:dyDescent="0.25">
      <c r="A825" s="7">
        <v>45940</v>
      </c>
      <c r="B825" s="8">
        <v>2025</v>
      </c>
      <c r="C825" s="8">
        <v>41</v>
      </c>
      <c r="D825" s="9">
        <v>1221</v>
      </c>
      <c r="E825" s="9">
        <v>20</v>
      </c>
      <c r="F825" s="9">
        <v>30.8</v>
      </c>
      <c r="G825" s="31">
        <v>-10.8</v>
      </c>
      <c r="H825" s="9">
        <v>1156.2</v>
      </c>
      <c r="I825" s="28">
        <v>64.799999999999955</v>
      </c>
      <c r="J825" s="31">
        <v>-10</v>
      </c>
    </row>
    <row r="826" spans="1:10" x14ac:dyDescent="0.25">
      <c r="A826" s="2">
        <v>45947</v>
      </c>
      <c r="B826" s="3">
        <v>2025</v>
      </c>
      <c r="C826" s="3">
        <v>42</v>
      </c>
      <c r="D826" s="4">
        <v>1255</v>
      </c>
      <c r="E826" s="4">
        <v>34</v>
      </c>
      <c r="F826" s="4">
        <v>28.4</v>
      </c>
      <c r="G826" s="29">
        <v>5.6000000000000014</v>
      </c>
      <c r="H826" s="4">
        <v>1184.5999999999999</v>
      </c>
      <c r="I826" s="30">
        <v>70.400000000000091</v>
      </c>
      <c r="J826" s="29">
        <v>-5</v>
      </c>
    </row>
    <row r="827" spans="1:10" x14ac:dyDescent="0.25">
      <c r="A827" s="7">
        <v>45954</v>
      </c>
      <c r="B827" s="8">
        <v>2025</v>
      </c>
      <c r="C827" s="8">
        <v>43</v>
      </c>
      <c r="D827" s="9">
        <v>1282</v>
      </c>
      <c r="E827" s="9">
        <v>27</v>
      </c>
      <c r="F827" s="9">
        <v>24</v>
      </c>
      <c r="G827" s="31">
        <v>3</v>
      </c>
      <c r="H827" s="9">
        <v>1208.5999999999999</v>
      </c>
      <c r="I827" s="28">
        <v>73.400000000000091</v>
      </c>
      <c r="J827" s="31">
        <v>-8</v>
      </c>
    </row>
    <row r="828" spans="1:10" x14ac:dyDescent="0.25">
      <c r="A828" s="2">
        <v>45961</v>
      </c>
      <c r="B828" s="3">
        <v>2025</v>
      </c>
      <c r="C828" s="3">
        <v>44</v>
      </c>
      <c r="D828" s="4">
        <v>1296</v>
      </c>
      <c r="E828" s="4">
        <v>14</v>
      </c>
      <c r="F828" s="4">
        <v>11</v>
      </c>
      <c r="G828" s="29">
        <v>3</v>
      </c>
      <c r="H828" s="4">
        <v>1219.5999999999999</v>
      </c>
      <c r="I828" s="30">
        <v>76.400000000000091</v>
      </c>
      <c r="J828" s="29">
        <v>-13</v>
      </c>
    </row>
    <row r="829" spans="1:10" x14ac:dyDescent="0.25">
      <c r="A829" s="7">
        <v>45968</v>
      </c>
      <c r="B829" s="8">
        <v>2025</v>
      </c>
      <c r="C829" s="8">
        <v>45</v>
      </c>
      <c r="D829" s="9">
        <v>1318</v>
      </c>
      <c r="E829" s="9">
        <v>22</v>
      </c>
      <c r="F829" s="9">
        <v>17.2</v>
      </c>
      <c r="G829" s="31">
        <v>4.8000000000000007</v>
      </c>
      <c r="H829" s="9">
        <v>1236.8</v>
      </c>
      <c r="I829" s="28">
        <v>81.200000000000045</v>
      </c>
      <c r="J829" s="31">
        <v>4</v>
      </c>
    </row>
    <row r="830" spans="1:10" x14ac:dyDescent="0.25">
      <c r="A830" s="2">
        <v>45975</v>
      </c>
      <c r="B830" s="3">
        <v>2025</v>
      </c>
      <c r="C830" s="3">
        <v>46</v>
      </c>
      <c r="D830" s="4">
        <v>1316</v>
      </c>
      <c r="E830" s="4">
        <v>-2</v>
      </c>
      <c r="F830" s="4">
        <v>14.4</v>
      </c>
      <c r="G830" s="29">
        <v>-16.399999999999999</v>
      </c>
      <c r="H830" s="4">
        <v>1251.2</v>
      </c>
      <c r="I830" s="30">
        <v>64.799999999999955</v>
      </c>
      <c r="J830" s="29">
        <v>-8</v>
      </c>
    </row>
    <row r="831" spans="1:10" x14ac:dyDescent="0.25">
      <c r="A831" s="7">
        <v>45982</v>
      </c>
      <c r="B831" s="8">
        <v>2025</v>
      </c>
      <c r="C831" s="8">
        <v>47</v>
      </c>
      <c r="D831" s="9">
        <v>1329</v>
      </c>
      <c r="E831" s="9">
        <v>13</v>
      </c>
      <c r="F831" s="9">
        <v>2.8</v>
      </c>
      <c r="G831" s="31">
        <v>10.199999999999999</v>
      </c>
      <c r="H831" s="9">
        <v>1254</v>
      </c>
      <c r="I831" s="28">
        <v>75</v>
      </c>
      <c r="J831" s="31">
        <v>3</v>
      </c>
    </row>
    <row r="832" spans="1:10" x14ac:dyDescent="0.25">
      <c r="A832" s="2">
        <v>45989</v>
      </c>
      <c r="B832" s="3">
        <v>2025</v>
      </c>
      <c r="C832" s="3">
        <v>48</v>
      </c>
      <c r="D832" s="4">
        <v>1345</v>
      </c>
      <c r="E832" s="4">
        <v>16</v>
      </c>
      <c r="F832" s="4">
        <v>-8</v>
      </c>
      <c r="G832" s="29">
        <v>24</v>
      </c>
      <c r="H832" s="4">
        <v>1246</v>
      </c>
      <c r="I832" s="30">
        <v>99</v>
      </c>
      <c r="J832" s="29">
        <v>7</v>
      </c>
    </row>
    <row r="833" spans="1:10" x14ac:dyDescent="0.25">
      <c r="A833" s="7">
        <v>45996</v>
      </c>
      <c r="B833" s="8">
        <v>2025</v>
      </c>
      <c r="C833" s="8">
        <v>49</v>
      </c>
      <c r="D833" s="9">
        <v>1290</v>
      </c>
      <c r="E833" s="9">
        <v>-55</v>
      </c>
      <c r="F833" s="9">
        <v>-20.8</v>
      </c>
      <c r="G833" s="31">
        <v>-34.200000000000003</v>
      </c>
      <c r="H833" s="9">
        <v>1225.2</v>
      </c>
      <c r="I833" s="28">
        <v>64.799999999999955</v>
      </c>
      <c r="J833" s="31">
        <v>4</v>
      </c>
    </row>
    <row r="834" spans="1:10" x14ac:dyDescent="0.25">
      <c r="A834" s="2">
        <v>46003</v>
      </c>
      <c r="B834" s="3">
        <v>2025</v>
      </c>
      <c r="C834" s="3">
        <v>50</v>
      </c>
      <c r="D834" s="4">
        <v>1242</v>
      </c>
      <c r="E834" s="4">
        <v>-48</v>
      </c>
      <c r="F834" s="4">
        <v>-17.600000000000001</v>
      </c>
      <c r="G834" s="29">
        <v>-30.4</v>
      </c>
      <c r="H834" s="4">
        <v>1207.5999999999999</v>
      </c>
      <c r="I834" s="29">
        <v>34.400000000000091</v>
      </c>
      <c r="J834" s="29">
        <v>-19</v>
      </c>
    </row>
    <row r="835" spans="1:10" x14ac:dyDescent="0.25">
      <c r="A835" s="7">
        <v>46010</v>
      </c>
      <c r="B835" s="8">
        <v>2025</v>
      </c>
      <c r="C835" s="8">
        <v>51</v>
      </c>
      <c r="D835" s="9">
        <v>1190</v>
      </c>
      <c r="E835" s="9">
        <v>-52</v>
      </c>
      <c r="F835" s="9">
        <v>-14.6</v>
      </c>
      <c r="G835" s="31">
        <v>-37.4</v>
      </c>
      <c r="H835" s="9">
        <v>1193</v>
      </c>
      <c r="I835" s="31">
        <v>-3</v>
      </c>
      <c r="J835" s="31">
        <v>-47</v>
      </c>
    </row>
    <row r="836" spans="1:10" x14ac:dyDescent="0.25">
      <c r="A836" s="2">
        <v>46017</v>
      </c>
      <c r="B836" s="3">
        <v>2025</v>
      </c>
      <c r="C836" s="3">
        <v>52</v>
      </c>
      <c r="D836" s="4">
        <v>1203</v>
      </c>
      <c r="E836" s="4">
        <v>13</v>
      </c>
      <c r="F836" s="4">
        <v>-26.4</v>
      </c>
      <c r="G836" s="29">
        <v>39.4</v>
      </c>
      <c r="H836" s="4">
        <v>1166.5999999999999</v>
      </c>
      <c r="I836" s="29">
        <v>36.400000000000091</v>
      </c>
      <c r="J836" s="29">
        <v>33</v>
      </c>
    </row>
    <row r="837" spans="1:10" x14ac:dyDescent="0.25">
      <c r="A837" s="7">
        <v>46024</v>
      </c>
      <c r="B837" s="8">
        <v>2026</v>
      </c>
      <c r="C837" s="8">
        <v>1</v>
      </c>
      <c r="D837" s="9">
        <v>1178</v>
      </c>
      <c r="E837" s="9">
        <v>-25</v>
      </c>
      <c r="F837" s="9">
        <v>-24</v>
      </c>
      <c r="G837" s="31">
        <v>-1</v>
      </c>
      <c r="H837" s="9">
        <v>1142.5999999999999</v>
      </c>
      <c r="I837" s="31">
        <v>35.400000000000091</v>
      </c>
      <c r="J837" s="31">
        <v>-35</v>
      </c>
    </row>
    <row r="838" spans="1:10" x14ac:dyDescent="0.25">
      <c r="A838" s="2">
        <v>46031</v>
      </c>
      <c r="B838" s="3">
        <v>2026</v>
      </c>
      <c r="C838" s="3">
        <v>2</v>
      </c>
      <c r="D838" s="4">
        <v>1178</v>
      </c>
      <c r="E838" s="4">
        <v>0</v>
      </c>
      <c r="F838" s="4">
        <v>-38</v>
      </c>
      <c r="G838" s="29">
        <v>38</v>
      </c>
      <c r="H838" s="4">
        <v>1104.5999999999999</v>
      </c>
      <c r="I838" s="30">
        <v>73.400000000000091</v>
      </c>
      <c r="J838" s="30">
        <v>93</v>
      </c>
    </row>
    <row r="839" spans="1:10" x14ac:dyDescent="0.25">
      <c r="A839" s="7">
        <v>46038</v>
      </c>
      <c r="B839" s="8">
        <v>2026</v>
      </c>
      <c r="C839" s="8">
        <v>3</v>
      </c>
      <c r="D839" s="9">
        <v>1139</v>
      </c>
      <c r="E839" s="9">
        <v>-39</v>
      </c>
      <c r="F839" s="9">
        <v>-71.400000000000006</v>
      </c>
      <c r="G839" s="31">
        <v>32.400000000000013</v>
      </c>
      <c r="H839" s="9">
        <v>1033.2</v>
      </c>
      <c r="I839" s="28">
        <v>105.8</v>
      </c>
      <c r="J839" s="31">
        <v>38</v>
      </c>
    </row>
    <row r="840" spans="1:10" x14ac:dyDescent="0.25">
      <c r="A840" s="2">
        <v>46045</v>
      </c>
      <c r="B840" s="3">
        <v>2026</v>
      </c>
      <c r="C840" s="3">
        <v>4</v>
      </c>
      <c r="D840" s="4">
        <v>1050</v>
      </c>
      <c r="E840" s="4">
        <v>-89</v>
      </c>
      <c r="F840" s="4">
        <v>-65.400000000000006</v>
      </c>
      <c r="G840" s="29">
        <v>-23.599999999999991</v>
      </c>
      <c r="H840" s="4">
        <v>967.8</v>
      </c>
      <c r="I840" s="30">
        <v>82.200000000000045</v>
      </c>
      <c r="J840" s="29">
        <v>47</v>
      </c>
    </row>
  </sheetData>
  <mergeCells count="2">
    <mergeCell ref="N9:O9"/>
    <mergeCell ref="N3:O3"/>
  </mergeCells>
  <conditionalFormatting sqref="G2:G840">
    <cfRule type="colorScale" priority="1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I2:I840">
    <cfRule type="colorScale" priority="2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J2:J840">
    <cfRule type="colorScale" priority="3">
      <colorScale>
        <cfvo type="num" val="-100"/>
        <cfvo type="num" val="0"/>
        <cfvo type="num" val="100"/>
        <color rgb="FFC00000"/>
        <color rgb="FFFFFFFF"/>
        <color rgb="FF70AD47"/>
      </colorScale>
    </cfRule>
  </conditionalFormatting>
  <conditionalFormatting sqref="R4:AB56">
    <cfRule type="colorScale" priority="4">
      <colorScale>
        <cfvo type="percentile" val="10"/>
        <cfvo type="percentile" val="50"/>
        <cfvo type="percentile" val="90"/>
        <color rgb="FFF8696B"/>
        <color rgb="FFFFEB84"/>
        <color rgb="FF63BE7B"/>
      </colorScale>
    </cfRule>
  </conditionalFormatting>
  <conditionalFormatting sqref="E2:E840">
    <cfRule type="dataBar" priority="5">
      <dataBar>
        <cfvo type="min"/>
        <cfvo type="max"/>
        <color rgb="FF5B9BD5"/>
      </dataBar>
      <extLst>
        <ext xmlns:x14="http://schemas.microsoft.com/office/spreadsheetml/2009/9/main" uri="{B025F937-C7B1-47D3-B67F-A62EFF666E3E}">
          <x14:id>{8820D3D8-E3C1-4F49-862C-D6350A816CE5}</x14:id>
        </ext>
      </extLst>
    </cfRule>
  </conditionalFormatting>
  <pageMargins left="0.75" right="0.75" top="1" bottom="1" header="0.5" footer="0.5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820D3D8-E3C1-4F49-862C-D6350A816CE5}">
            <x14:dataBar minLength="0" maxLength="100" axisPosition="middle">
              <x14:cfvo type="min"/>
              <x14:cfvo type="max"/>
              <x14:negativeFillColor rgb="FFED7D31"/>
              <x14:axisColor rgb="FFFFFFFF"/>
            </x14:dataBar>
          </x14:cfRule>
          <xm:sqref>E2:E840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Weekly_Total_Lower_48</vt:lpstr>
      <vt:lpstr>Monthly_Total_Lower_48</vt:lpstr>
      <vt:lpstr>Weekly_Salt</vt:lpstr>
      <vt:lpstr>Monthly_Salt</vt:lpstr>
      <vt:lpstr>Weekly_East</vt:lpstr>
      <vt:lpstr>Monthly_East</vt:lpstr>
      <vt:lpstr>Weekly_Midwest</vt:lpstr>
      <vt:lpstr>Monthly_Midwest</vt:lpstr>
      <vt:lpstr>Weekly_South_Central</vt:lpstr>
      <vt:lpstr>Monthly_South_Central</vt:lpstr>
      <vt:lpstr>Weekly_Mountain</vt:lpstr>
      <vt:lpstr>Monthly_Mountain</vt:lpstr>
      <vt:lpstr>Weekly_Pacific</vt:lpstr>
      <vt:lpstr>Monthly_Pacific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Agrim Goyal</cp:lastModifiedBy>
  <dcterms:created xsi:type="dcterms:W3CDTF">2026-02-04T14:23:02Z</dcterms:created>
  <dcterms:modified xsi:type="dcterms:W3CDTF">2026-02-04T14:23:29Z</dcterms:modified>
</cp:coreProperties>
</file>